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9305" windowHeight="7005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5021" i="1" l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5022" i="1" l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H5028" i="1"/>
  <c r="J5028" i="1"/>
  <c r="M5028" i="1"/>
</calcChain>
</file>

<file path=xl/sharedStrings.xml><?xml version="1.0" encoding="utf-8"?>
<sst xmlns="http://schemas.openxmlformats.org/spreadsheetml/2006/main" count="10044" uniqueCount="291">
  <si>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</si>
  <si>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</si>
  <si>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</si>
  <si>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</si>
  <si>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</si>
  <si>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</si>
  <si>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</si>
  <si>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</si>
  <si>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</si>
  <si>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</si>
  <si>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</si>
  <si>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</si>
  <si>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</si>
  <si>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</si>
  <si>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</si>
  <si>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</si>
  <si>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</si>
  <si>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</si>
  <si>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</si>
  <si>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</si>
  <si>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</si>
  <si>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</si>
  <si>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</si>
  <si>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</si>
  <si>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</si>
  <si>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</si>
  <si>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</si>
  <si>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</si>
  <si>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</si>
  <si>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</si>
  <si>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</si>
  <si>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</si>
  <si>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</si>
  <si>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</si>
  <si>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</si>
  <si>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</si>
  <si>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</si>
  <si>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</si>
  <si>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</si>
  <si>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</si>
  <si>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</si>
  <si>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</si>
  <si>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</si>
  <si>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</si>
  <si>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</si>
  <si>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</si>
  <si>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</si>
  <si>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</si>
  <si>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</si>
  <si>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</si>
  <si>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</si>
  <si>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</si>
  <si>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</si>
  <si>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</si>
  <si>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</si>
  <si>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</si>
  <si>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</si>
  <si>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</si>
  <si>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</si>
  <si>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</si>
  <si>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</si>
  <si>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</si>
  <si>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</si>
  <si>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</si>
  <si>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</si>
  <si>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</si>
  <si>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</si>
  <si>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</si>
  <si>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</si>
  <si>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</si>
  <si>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</si>
  <si>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</si>
  <si>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</si>
  <si>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</si>
  <si>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</si>
  <si>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</si>
  <si>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</si>
  <si>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</si>
  <si>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</si>
  <si>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</si>
  <si>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</si>
  <si>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</si>
  <si>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</si>
  <si>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</si>
  <si>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</si>
  <si>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</si>
  <si>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</si>
  <si>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</si>
  <si>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</si>
  <si>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</si>
  <si>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</si>
  <si>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</si>
  <si>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</si>
  <si>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</si>
  <si>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</si>
  <si>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</si>
  <si>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</si>
  <si>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</si>
  <si>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</si>
  <si>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</si>
  <si>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</si>
  <si>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</si>
  <si>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</si>
  <si>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</si>
  <si>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</si>
  <si>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</si>
  <si>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</si>
  <si>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</si>
  <si>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</si>
  <si>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</si>
  <si>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</si>
  <si>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</si>
  <si>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</si>
  <si>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</si>
  <si>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</si>
  <si>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</si>
  <si>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</si>
  <si>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</si>
  <si>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</si>
  <si>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</si>
  <si>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</si>
  <si>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</si>
  <si>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</si>
  <si>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</si>
  <si>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</si>
  <si>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</si>
  <si>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</si>
  <si>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</si>
  <si>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</si>
  <si>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</si>
  <si>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</si>
  <si>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</si>
  <si>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</si>
  <si>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</si>
  <si>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</si>
  <si>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</si>
  <si>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</si>
  <si>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</si>
  <si>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</si>
  <si>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</si>
  <si>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</si>
  <si>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</si>
  <si>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</si>
  <si>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</si>
  <si>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</si>
  <si>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</si>
  <si>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</si>
  <si>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</si>
  <si>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</si>
  <si>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</si>
  <si>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</si>
  <si>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</si>
  <si>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</si>
  <si>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</si>
  <si>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</si>
  <si>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</si>
  <si>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</si>
  <si>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</si>
  <si>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</si>
  <si>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</si>
  <si>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</si>
  <si>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</si>
  <si>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</si>
  <si>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</si>
  <si>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</si>
  <si>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</si>
  <si>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</si>
  <si>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</si>
  <si>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</si>
  <si>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</si>
  <si>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</si>
  <si>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</si>
  <si>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</si>
  <si>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</si>
  <si>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</si>
  <si>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</si>
  <si>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</si>
  <si>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</si>
  <si>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</si>
  <si>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</si>
  <si>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</si>
  <si>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</si>
  <si>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</si>
  <si>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</si>
  <si>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</si>
  <si>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</si>
  <si>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</si>
  <si>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</si>
  <si>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</si>
  <si>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</si>
  <si>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</si>
  <si>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</si>
  <si>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</si>
  <si>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</si>
  <si>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</si>
  <si>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</si>
  <si>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</si>
  <si>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</si>
  <si>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</si>
  <si>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</si>
  <si>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</si>
  <si>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</si>
  <si>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</si>
  <si>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</si>
  <si>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</si>
  <si>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</si>
  <si>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</si>
  <si>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</si>
  <si>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</si>
  <si>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</si>
  <si>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</si>
  <si>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</si>
  <si>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</si>
  <si>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</si>
  <si>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</si>
  <si>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</si>
  <si>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</si>
  <si>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</si>
  <si>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</si>
  <si>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</si>
  <si>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</si>
  <si>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</si>
  <si>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</si>
  <si>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</si>
  <si>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</si>
  <si>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</si>
  <si>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</si>
  <si>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</si>
  <si>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</si>
  <si>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</si>
  <si>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</si>
  <si>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</si>
  <si>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</si>
  <si>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</si>
  <si>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</si>
  <si>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</si>
  <si>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</si>
  <si>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</si>
  <si>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</si>
  <si>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</si>
  <si>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</si>
  <si>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</si>
  <si>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</si>
  <si>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</si>
  <si>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</si>
  <si>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</si>
  <si>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</si>
  <si>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</si>
  <si>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</si>
  <si>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</si>
  <si>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</si>
  <si>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</si>
  <si>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</si>
  <si>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</si>
  <si>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</si>
  <si>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</si>
  <si>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</si>
  <si>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</si>
  <si>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</si>
  <si>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</si>
  <si>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</si>
  <si>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</si>
  <si>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</si>
  <si>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</si>
  <si>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</si>
  <si>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</si>
  <si>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</si>
  <si>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</si>
  <si>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</si>
  <si>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</si>
  <si>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</si>
  <si>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</si>
  <si>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</si>
  <si>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</si>
  <si>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</si>
  <si>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</si>
  <si>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</si>
  <si>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</si>
  <si>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</si>
  <si>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</si>
  <si>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</si>
  <si>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</si>
  <si>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</si>
  <si>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</si>
  <si>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</si>
  <si>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</si>
  <si>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1 - 30 KASıM</t>
  </si>
  <si>
    <t>31.12.2017 Konsolide Ülkelere Göre Sektörel İhracat  (1000 $)</t>
  </si>
  <si>
    <t>31 ARALıK</t>
  </si>
  <si>
    <t>1 - 31 ARALıK</t>
  </si>
  <si>
    <t>1 OCAK  -  31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</si>
</sst>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1"/>
  <sheetViews>
    <sheetView tabSelected="1" workbookViewId="0">
      <selection activeCell="B15" sqref="B15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288</v>
      </c>
      <c r="D3" s="11"/>
      <c r="E3" s="11"/>
      <c r="F3" s="11" t="s">
        <v>289</v>
      </c>
      <c r="G3" s="11"/>
      <c r="H3" s="11"/>
      <c r="I3" s="11" t="s">
        <v>286</v>
      </c>
      <c r="J3" s="11"/>
      <c r="K3" s="11" t="s">
        <v>290</v>
      </c>
      <c r="L3" s="11"/>
      <c r="M3" s="11"/>
    </row>
    <row r="4" spans="1:13" x14ac:dyDescent="0.2">
      <c r="A4" s="6" t="s">
        <v>281</v>
      </c>
      <c r="B4" s="6" t="s">
        <v>280</v>
      </c>
      <c r="C4" s="8">
        <v>2016</v>
      </c>
      <c r="D4" s="8">
        <v>2017</v>
      </c>
      <c r="E4" s="7" t="s">
        <v>279</v>
      </c>
      <c r="F4" s="8">
        <v>2016</v>
      </c>
      <c r="G4" s="8">
        <v>2017</v>
      </c>
      <c r="H4" s="7" t="s">
        <v>279</v>
      </c>
      <c r="I4" s="8">
        <v>2017</v>
      </c>
      <c r="J4" s="7" t="s">
        <v>279</v>
      </c>
      <c r="K4" s="8">
        <v>2016</v>
      </c>
      <c r="L4" s="8">
        <v>2017</v>
      </c>
      <c r="M4" s="7" t="s">
        <v>279</v>
      </c>
    </row>
    <row r="5" spans="1:13" x14ac:dyDescent="0.2">
      <c r="A5" s="1" t="s">
        <v>278</v>
      </c>
      <c r="B5" s="1" t="s">
        <v>217</v>
      </c>
      <c r="C5" s="2">
        <v>0</v>
      </c>
      <c r="D5" s="2">
        <v>0</v>
      </c>
      <c r="E5" s="3" t="str">
        <f t="shared" ref="E5:E68" si="0">IF(C5=0,"",(D5/C5-1))</f>
        <v/>
      </c>
      <c r="F5" s="2">
        <v>1759.74207</v>
      </c>
      <c r="G5" s="2">
        <v>1230.3736699999999</v>
      </c>
      <c r="H5" s="3">
        <f t="shared" ref="H5:H68" si="1">IF(F5=0,"",(G5/F5-1))</f>
        <v>-0.30082158574523366</v>
      </c>
      <c r="I5" s="2">
        <v>1401.96345</v>
      </c>
      <c r="J5" s="3">
        <f t="shared" ref="J5:J68" si="2">IF(I5=0,"",(G5/I5-1))</f>
        <v>-0.12239247749290472</v>
      </c>
      <c r="K5" s="2">
        <v>14843.388129999999</v>
      </c>
      <c r="L5" s="2">
        <v>15155.182129999999</v>
      </c>
      <c r="M5" s="3">
        <f t="shared" ref="M5:M68" si="3">IF(K5=0,"",(L5/K5-1))</f>
        <v>2.1005581560575859E-2</v>
      </c>
    </row>
    <row r="6" spans="1:13" x14ac:dyDescent="0.2">
      <c r="A6" s="1" t="s">
        <v>278</v>
      </c>
      <c r="B6" s="1" t="s">
        <v>135</v>
      </c>
      <c r="C6" s="2">
        <v>0</v>
      </c>
      <c r="D6" s="2">
        <v>0</v>
      </c>
      <c r="E6" s="3" t="str">
        <f t="shared" si="0"/>
        <v/>
      </c>
      <c r="F6" s="2">
        <v>1059.8713299999999</v>
      </c>
      <c r="G6" s="2">
        <v>598.64979000000005</v>
      </c>
      <c r="H6" s="3">
        <f t="shared" si="1"/>
        <v>-0.43516748396241633</v>
      </c>
      <c r="I6" s="2">
        <v>1150.6141399999999</v>
      </c>
      <c r="J6" s="3">
        <f t="shared" si="2"/>
        <v>-0.4797128166702348</v>
      </c>
      <c r="K6" s="2">
        <v>8399.3631100000002</v>
      </c>
      <c r="L6" s="2">
        <v>10418.00755</v>
      </c>
      <c r="M6" s="3">
        <f t="shared" si="3"/>
        <v>0.24033303639375592</v>
      </c>
    </row>
    <row r="7" spans="1:13" x14ac:dyDescent="0.2">
      <c r="A7" s="1" t="s">
        <v>278</v>
      </c>
      <c r="B7" s="1" t="s">
        <v>134</v>
      </c>
      <c r="C7" s="2">
        <v>0</v>
      </c>
      <c r="D7" s="2">
        <v>0</v>
      </c>
      <c r="E7" s="3" t="str">
        <f t="shared" si="0"/>
        <v/>
      </c>
      <c r="F7" s="2">
        <v>80.735600000000005</v>
      </c>
      <c r="G7" s="2">
        <v>98.558019999999999</v>
      </c>
      <c r="H7" s="3">
        <f t="shared" si="1"/>
        <v>0.22075044961578283</v>
      </c>
      <c r="I7" s="2">
        <v>88.099149999999995</v>
      </c>
      <c r="J7" s="3">
        <f t="shared" si="2"/>
        <v>0.118717036429977</v>
      </c>
      <c r="K7" s="2">
        <v>2960.7968500000002</v>
      </c>
      <c r="L7" s="2">
        <v>1346.4690599999999</v>
      </c>
      <c r="M7" s="3">
        <f t="shared" si="3"/>
        <v>-0.54523422976486891</v>
      </c>
    </row>
    <row r="8" spans="1:13" x14ac:dyDescent="0.2">
      <c r="A8" s="1" t="s">
        <v>278</v>
      </c>
      <c r="B8" s="1" t="s">
        <v>133</v>
      </c>
      <c r="C8" s="2">
        <v>69.891480000000001</v>
      </c>
      <c r="D8" s="2">
        <v>0</v>
      </c>
      <c r="E8" s="3">
        <f t="shared" si="0"/>
        <v>-1</v>
      </c>
      <c r="F8" s="2">
        <v>27729.702829999998</v>
      </c>
      <c r="G8" s="2">
        <v>46889.438759999997</v>
      </c>
      <c r="H8" s="3">
        <f t="shared" si="1"/>
        <v>0.69094631296486919</v>
      </c>
      <c r="I8" s="2">
        <v>59277.129610000004</v>
      </c>
      <c r="J8" s="3">
        <f t="shared" si="2"/>
        <v>-0.20897926285402002</v>
      </c>
      <c r="K8" s="2">
        <v>359814.55927000003</v>
      </c>
      <c r="L8" s="2">
        <v>486404.38201</v>
      </c>
      <c r="M8" s="3">
        <f t="shared" si="3"/>
        <v>0.35181962341053752</v>
      </c>
    </row>
    <row r="9" spans="1:13" x14ac:dyDescent="0.2">
      <c r="A9" s="1" t="s">
        <v>278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30.381</v>
      </c>
      <c r="J9" s="3">
        <f t="shared" si="2"/>
        <v>-1</v>
      </c>
      <c r="K9" s="2">
        <v>0</v>
      </c>
      <c r="L9" s="2">
        <v>30.381</v>
      </c>
      <c r="M9" s="3" t="str">
        <f t="shared" si="3"/>
        <v/>
      </c>
    </row>
    <row r="10" spans="1:13" x14ac:dyDescent="0.2">
      <c r="A10" s="1" t="s">
        <v>278</v>
      </c>
      <c r="B10" s="1" t="s">
        <v>236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107.01358999999999</v>
      </c>
      <c r="L10" s="2">
        <v>0</v>
      </c>
      <c r="M10" s="3">
        <f t="shared" si="3"/>
        <v>-1</v>
      </c>
    </row>
    <row r="11" spans="1:13" x14ac:dyDescent="0.2">
      <c r="A11" s="1" t="s">
        <v>278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33.914000000000001</v>
      </c>
      <c r="G11" s="2">
        <v>623.98577</v>
      </c>
      <c r="H11" s="3">
        <f t="shared" si="1"/>
        <v>17.399061449548856</v>
      </c>
      <c r="I11" s="2">
        <v>1394.5459000000001</v>
      </c>
      <c r="J11" s="3">
        <f t="shared" si="2"/>
        <v>-0.55255271984952237</v>
      </c>
      <c r="K11" s="2">
        <v>2839.8332300000002</v>
      </c>
      <c r="L11" s="2">
        <v>8588.27513</v>
      </c>
      <c r="M11" s="3">
        <f t="shared" si="3"/>
        <v>2.0242181263580745</v>
      </c>
    </row>
    <row r="12" spans="1:13" x14ac:dyDescent="0.2">
      <c r="A12" s="1" t="s">
        <v>278</v>
      </c>
      <c r="B12" s="1" t="s">
        <v>215</v>
      </c>
      <c r="C12" s="2">
        <v>0</v>
      </c>
      <c r="D12" s="2">
        <v>0</v>
      </c>
      <c r="E12" s="3" t="str">
        <f t="shared" si="0"/>
        <v/>
      </c>
      <c r="F12" s="2">
        <v>256.84237999999999</v>
      </c>
      <c r="G12" s="2">
        <v>372.95549</v>
      </c>
      <c r="H12" s="3">
        <f t="shared" si="1"/>
        <v>0.45207924798080446</v>
      </c>
      <c r="I12" s="2">
        <v>163.52126999999999</v>
      </c>
      <c r="J12" s="3">
        <f t="shared" si="2"/>
        <v>1.2807766231267652</v>
      </c>
      <c r="K12" s="2">
        <v>5343.1938499999997</v>
      </c>
      <c r="L12" s="2">
        <v>4131.7945300000001</v>
      </c>
      <c r="M12" s="3">
        <f t="shared" si="3"/>
        <v>-0.2267182052547092</v>
      </c>
    </row>
    <row r="13" spans="1:13" x14ac:dyDescent="0.2">
      <c r="A13" s="1" t="s">
        <v>278</v>
      </c>
      <c r="B13" s="1" t="s">
        <v>235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12.18647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94.549400000000006</v>
      </c>
      <c r="M13" s="3" t="str">
        <f t="shared" si="3"/>
        <v/>
      </c>
    </row>
    <row r="14" spans="1:13" x14ac:dyDescent="0.2">
      <c r="A14" s="1" t="s">
        <v>278</v>
      </c>
      <c r="B14" s="1" t="s">
        <v>159</v>
      </c>
      <c r="C14" s="2">
        <v>0</v>
      </c>
      <c r="D14" s="2">
        <v>0</v>
      </c>
      <c r="E14" s="3" t="str">
        <f t="shared" si="0"/>
        <v/>
      </c>
      <c r="F14" s="2">
        <v>4233.5876799999996</v>
      </c>
      <c r="G14" s="2">
        <v>712.52175999999997</v>
      </c>
      <c r="H14" s="3">
        <f t="shared" si="1"/>
        <v>-0.83169788513745857</v>
      </c>
      <c r="I14" s="2">
        <v>793.62401</v>
      </c>
      <c r="J14" s="3">
        <f t="shared" si="2"/>
        <v>-0.10219228372387579</v>
      </c>
      <c r="K14" s="2">
        <v>8529.0340899999992</v>
      </c>
      <c r="L14" s="2">
        <v>15026.369839999999</v>
      </c>
      <c r="M14" s="3">
        <f t="shared" si="3"/>
        <v>0.76179033656553252</v>
      </c>
    </row>
    <row r="15" spans="1:13" x14ac:dyDescent="0.2">
      <c r="A15" s="1" t="s">
        <v>278</v>
      </c>
      <c r="B15" s="1" t="s">
        <v>132</v>
      </c>
      <c r="C15" s="2">
        <v>0</v>
      </c>
      <c r="D15" s="2">
        <v>0</v>
      </c>
      <c r="E15" s="3" t="str">
        <f t="shared" si="0"/>
        <v/>
      </c>
      <c r="F15" s="2">
        <v>407.62275</v>
      </c>
      <c r="G15" s="2">
        <v>2041.8732</v>
      </c>
      <c r="H15" s="3">
        <f t="shared" si="1"/>
        <v>4.0092228659955804</v>
      </c>
      <c r="I15" s="2">
        <v>2531.4844199999998</v>
      </c>
      <c r="J15" s="3">
        <f t="shared" si="2"/>
        <v>-0.19340874315947787</v>
      </c>
      <c r="K15" s="2">
        <v>27202.66518</v>
      </c>
      <c r="L15" s="2">
        <v>26526.078229999999</v>
      </c>
      <c r="M15" s="3">
        <f t="shared" si="3"/>
        <v>-2.4872083140494716E-2</v>
      </c>
    </row>
    <row r="16" spans="1:13" x14ac:dyDescent="0.2">
      <c r="A16" s="1" t="s">
        <v>278</v>
      </c>
      <c r="B16" s="1" t="s">
        <v>234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94.42013</v>
      </c>
      <c r="J16" s="3">
        <f t="shared" si="2"/>
        <v>-1</v>
      </c>
      <c r="K16" s="2">
        <v>116.07642</v>
      </c>
      <c r="L16" s="2">
        <v>204.71797000000001</v>
      </c>
      <c r="M16" s="3">
        <f t="shared" si="3"/>
        <v>0.76364820693126134</v>
      </c>
    </row>
    <row r="17" spans="1:13" x14ac:dyDescent="0.2">
      <c r="A17" s="1" t="s">
        <v>278</v>
      </c>
      <c r="B17" s="1" t="s">
        <v>158</v>
      </c>
      <c r="C17" s="2">
        <v>0</v>
      </c>
      <c r="D17" s="2">
        <v>0</v>
      </c>
      <c r="E17" s="3" t="str">
        <f t="shared" si="0"/>
        <v/>
      </c>
      <c r="F17" s="2">
        <v>2590.11168</v>
      </c>
      <c r="G17" s="2">
        <v>2457.28568</v>
      </c>
      <c r="H17" s="3">
        <f t="shared" si="1"/>
        <v>-5.128195862195406E-2</v>
      </c>
      <c r="I17" s="2">
        <v>3150.0949000000001</v>
      </c>
      <c r="J17" s="3">
        <f t="shared" si="2"/>
        <v>-0.21993280900838896</v>
      </c>
      <c r="K17" s="2">
        <v>28181.816579999999</v>
      </c>
      <c r="L17" s="2">
        <v>23344.79406</v>
      </c>
      <c r="M17" s="3">
        <f t="shared" si="3"/>
        <v>-0.17163629272332726</v>
      </c>
    </row>
    <row r="18" spans="1:13" x14ac:dyDescent="0.2">
      <c r="A18" s="1" t="s">
        <v>278</v>
      </c>
      <c r="B18" s="1" t="s">
        <v>131</v>
      </c>
      <c r="C18" s="2">
        <v>0</v>
      </c>
      <c r="D18" s="2">
        <v>0</v>
      </c>
      <c r="E18" s="3" t="str">
        <f t="shared" si="0"/>
        <v/>
      </c>
      <c r="F18" s="2">
        <v>701.77811999999994</v>
      </c>
      <c r="G18" s="2">
        <v>5867.1412300000002</v>
      </c>
      <c r="H18" s="3">
        <f t="shared" si="1"/>
        <v>7.360393495881576</v>
      </c>
      <c r="I18" s="2">
        <v>5494.8328300000003</v>
      </c>
      <c r="J18" s="3">
        <f t="shared" si="2"/>
        <v>6.7756092226740172E-2</v>
      </c>
      <c r="K18" s="2">
        <v>8153.4999799999996</v>
      </c>
      <c r="L18" s="2">
        <v>25169.197520000002</v>
      </c>
      <c r="M18" s="3">
        <f t="shared" si="3"/>
        <v>2.0869194311324453</v>
      </c>
    </row>
    <row r="19" spans="1:13" x14ac:dyDescent="0.2">
      <c r="A19" s="1" t="s">
        <v>278</v>
      </c>
      <c r="B19" s="1" t="s">
        <v>130</v>
      </c>
      <c r="C19" s="2">
        <v>0</v>
      </c>
      <c r="D19" s="2">
        <v>0</v>
      </c>
      <c r="E19" s="3" t="str">
        <f t="shared" si="0"/>
        <v/>
      </c>
      <c r="F19" s="2">
        <v>1781.8674100000001</v>
      </c>
      <c r="G19" s="2">
        <v>1991.33042</v>
      </c>
      <c r="H19" s="3">
        <f t="shared" si="1"/>
        <v>0.11755252317006004</v>
      </c>
      <c r="I19" s="2">
        <v>1852.9099000000001</v>
      </c>
      <c r="J19" s="3">
        <f t="shared" si="2"/>
        <v>7.4704398740597089E-2</v>
      </c>
      <c r="K19" s="2">
        <v>27822.737300000001</v>
      </c>
      <c r="L19" s="2">
        <v>26707.34663</v>
      </c>
      <c r="M19" s="3">
        <f t="shared" si="3"/>
        <v>-4.008917806947776E-2</v>
      </c>
    </row>
    <row r="20" spans="1:13" x14ac:dyDescent="0.2">
      <c r="A20" s="1" t="s">
        <v>278</v>
      </c>
      <c r="B20" s="1" t="s">
        <v>129</v>
      </c>
      <c r="C20" s="2">
        <v>20.55</v>
      </c>
      <c r="D20" s="2">
        <v>0</v>
      </c>
      <c r="E20" s="3">
        <f t="shared" si="0"/>
        <v>-1</v>
      </c>
      <c r="F20" s="2">
        <v>7070.0393000000004</v>
      </c>
      <c r="G20" s="2">
        <v>7941.1466200000004</v>
      </c>
      <c r="H20" s="3">
        <f t="shared" si="1"/>
        <v>0.12321110011368686</v>
      </c>
      <c r="I20" s="2">
        <v>9148.6208399999996</v>
      </c>
      <c r="J20" s="3">
        <f t="shared" si="2"/>
        <v>-0.13198428933906925</v>
      </c>
      <c r="K20" s="2">
        <v>73329.496190000005</v>
      </c>
      <c r="L20" s="2">
        <v>101685.96447000001</v>
      </c>
      <c r="M20" s="3">
        <f t="shared" si="3"/>
        <v>0.38669934682937313</v>
      </c>
    </row>
    <row r="21" spans="1:13" x14ac:dyDescent="0.2">
      <c r="A21" s="1" t="s">
        <v>278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8.6021599999999996</v>
      </c>
      <c r="L21" s="2">
        <v>182.95749000000001</v>
      </c>
      <c r="M21" s="3">
        <f t="shared" si="3"/>
        <v>20.268784816836703</v>
      </c>
    </row>
    <row r="22" spans="1:13" x14ac:dyDescent="0.2">
      <c r="A22" s="1" t="s">
        <v>278</v>
      </c>
      <c r="B22" s="1" t="s">
        <v>128</v>
      </c>
      <c r="C22" s="2">
        <v>0</v>
      </c>
      <c r="D22" s="2">
        <v>0</v>
      </c>
      <c r="E22" s="3" t="str">
        <f t="shared" si="0"/>
        <v/>
      </c>
      <c r="F22" s="2">
        <v>90.677570000000003</v>
      </c>
      <c r="G22" s="2">
        <v>1397.6067700000001</v>
      </c>
      <c r="H22" s="3">
        <f t="shared" si="1"/>
        <v>14.412927033664445</v>
      </c>
      <c r="I22" s="2">
        <v>1478.84509</v>
      </c>
      <c r="J22" s="3">
        <f t="shared" si="2"/>
        <v>-5.493362391323886E-2</v>
      </c>
      <c r="K22" s="2">
        <v>13193.54686</v>
      </c>
      <c r="L22" s="2">
        <v>15631.13147</v>
      </c>
      <c r="M22" s="3">
        <f t="shared" si="3"/>
        <v>0.18475582312063721</v>
      </c>
    </row>
    <row r="23" spans="1:13" x14ac:dyDescent="0.2">
      <c r="A23" s="1" t="s">
        <v>278</v>
      </c>
      <c r="B23" s="1" t="s">
        <v>127</v>
      </c>
      <c r="C23" s="2">
        <v>0</v>
      </c>
      <c r="D23" s="2">
        <v>0</v>
      </c>
      <c r="E23" s="3" t="str">
        <f t="shared" si="0"/>
        <v/>
      </c>
      <c r="F23" s="2">
        <v>1.8754599999999999</v>
      </c>
      <c r="G23" s="2">
        <v>79.131230000000002</v>
      </c>
      <c r="H23" s="3">
        <f t="shared" si="1"/>
        <v>41.192971324368422</v>
      </c>
      <c r="I23" s="2">
        <v>261.43574000000001</v>
      </c>
      <c r="J23" s="3">
        <f t="shared" si="2"/>
        <v>-0.69732053467517485</v>
      </c>
      <c r="K23" s="2">
        <v>916.24567000000002</v>
      </c>
      <c r="L23" s="2">
        <v>1923.6132299999999</v>
      </c>
      <c r="M23" s="3">
        <f t="shared" si="3"/>
        <v>1.099451373123542</v>
      </c>
    </row>
    <row r="24" spans="1:13" x14ac:dyDescent="0.2">
      <c r="A24" s="1" t="s">
        <v>278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67.511830000000003</v>
      </c>
      <c r="G24" s="2">
        <v>132.27500000000001</v>
      </c>
      <c r="H24" s="3">
        <f t="shared" si="1"/>
        <v>0.95928624657337824</v>
      </c>
      <c r="I24" s="2">
        <v>187.2784</v>
      </c>
      <c r="J24" s="3">
        <f t="shared" si="2"/>
        <v>-0.29369857922750298</v>
      </c>
      <c r="K24" s="2">
        <v>1867.29772</v>
      </c>
      <c r="L24" s="2">
        <v>1815.00647</v>
      </c>
      <c r="M24" s="3">
        <f t="shared" si="3"/>
        <v>-2.8003702591143265E-2</v>
      </c>
    </row>
    <row r="25" spans="1:13" x14ac:dyDescent="0.2">
      <c r="A25" s="1" t="s">
        <v>278</v>
      </c>
      <c r="B25" s="1" t="s">
        <v>125</v>
      </c>
      <c r="C25" s="2">
        <v>0</v>
      </c>
      <c r="D25" s="2">
        <v>0</v>
      </c>
      <c r="E25" s="3" t="str">
        <f t="shared" si="0"/>
        <v/>
      </c>
      <c r="F25" s="2">
        <v>11642.743850000001</v>
      </c>
      <c r="G25" s="2">
        <v>43181.206310000001</v>
      </c>
      <c r="H25" s="3">
        <f t="shared" si="1"/>
        <v>2.7088513555161655</v>
      </c>
      <c r="I25" s="2">
        <v>13103.47529</v>
      </c>
      <c r="J25" s="3">
        <f t="shared" si="2"/>
        <v>2.2954010561575227</v>
      </c>
      <c r="K25" s="2">
        <v>85960.774099999995</v>
      </c>
      <c r="L25" s="2">
        <v>230458.74032000001</v>
      </c>
      <c r="M25" s="3">
        <f t="shared" si="3"/>
        <v>1.6809756279288792</v>
      </c>
    </row>
    <row r="26" spans="1:13" x14ac:dyDescent="0.2">
      <c r="A26" s="1" t="s">
        <v>278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441.28527000000003</v>
      </c>
      <c r="L26" s="2">
        <v>14.37415</v>
      </c>
      <c r="M26" s="3">
        <f t="shared" si="3"/>
        <v>-0.96742662631816378</v>
      </c>
    </row>
    <row r="27" spans="1:13" x14ac:dyDescent="0.2">
      <c r="A27" s="1" t="s">
        <v>278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231.56319999999999</v>
      </c>
      <c r="G27" s="2">
        <v>2638.8638999999998</v>
      </c>
      <c r="H27" s="3">
        <f t="shared" si="1"/>
        <v>10.395869032730589</v>
      </c>
      <c r="I27" s="2">
        <v>4912.4988899999998</v>
      </c>
      <c r="J27" s="3">
        <f t="shared" si="2"/>
        <v>-0.46282656564630797</v>
      </c>
      <c r="K27" s="2">
        <v>1407.1632</v>
      </c>
      <c r="L27" s="2">
        <v>11800.050730000001</v>
      </c>
      <c r="M27" s="3">
        <f t="shared" si="3"/>
        <v>7.3857016229531887</v>
      </c>
    </row>
    <row r="28" spans="1:13" x14ac:dyDescent="0.2">
      <c r="A28" s="1" t="s">
        <v>278</v>
      </c>
      <c r="B28" s="1" t="s">
        <v>123</v>
      </c>
      <c r="C28" s="2">
        <v>0</v>
      </c>
      <c r="D28" s="2">
        <v>0</v>
      </c>
      <c r="E28" s="3" t="str">
        <f t="shared" si="0"/>
        <v/>
      </c>
      <c r="F28" s="2">
        <v>1224.1988100000001</v>
      </c>
      <c r="G28" s="2">
        <v>178.42399</v>
      </c>
      <c r="H28" s="3">
        <f t="shared" si="1"/>
        <v>-0.85425243960170161</v>
      </c>
      <c r="I28" s="2">
        <v>172.51310000000001</v>
      </c>
      <c r="J28" s="3">
        <f t="shared" si="2"/>
        <v>3.4263426951344433E-2</v>
      </c>
      <c r="K28" s="2">
        <v>5204.5732699999999</v>
      </c>
      <c r="L28" s="2">
        <v>3019.2397000000001</v>
      </c>
      <c r="M28" s="3">
        <f t="shared" si="3"/>
        <v>-0.41988717549556176</v>
      </c>
    </row>
    <row r="29" spans="1:13" x14ac:dyDescent="0.2">
      <c r="A29" s="1" t="s">
        <v>278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62.806199999999997</v>
      </c>
      <c r="G29" s="2">
        <v>0</v>
      </c>
      <c r="H29" s="3">
        <f t="shared" si="1"/>
        <v>-1</v>
      </c>
      <c r="I29" s="2">
        <v>0</v>
      </c>
      <c r="J29" s="3" t="str">
        <f t="shared" si="2"/>
        <v/>
      </c>
      <c r="K29" s="2">
        <v>780.07316000000003</v>
      </c>
      <c r="L29" s="2">
        <v>1170.5218500000001</v>
      </c>
      <c r="M29" s="3">
        <f t="shared" si="3"/>
        <v>0.50052829660233411</v>
      </c>
    </row>
    <row r="30" spans="1:13" x14ac:dyDescent="0.2">
      <c r="A30" s="1" t="s">
        <v>278</v>
      </c>
      <c r="B30" s="1" t="s">
        <v>122</v>
      </c>
      <c r="C30" s="2">
        <v>0</v>
      </c>
      <c r="D30" s="2">
        <v>0</v>
      </c>
      <c r="E30" s="3" t="str">
        <f t="shared" si="0"/>
        <v/>
      </c>
      <c r="F30" s="2">
        <v>38850.513989999999</v>
      </c>
      <c r="G30" s="2">
        <v>5092.0757700000004</v>
      </c>
      <c r="H30" s="3">
        <f t="shared" si="1"/>
        <v>-0.86893157266051402</v>
      </c>
      <c r="I30" s="2">
        <v>6395.7602100000004</v>
      </c>
      <c r="J30" s="3">
        <f t="shared" si="2"/>
        <v>-0.20383572823159357</v>
      </c>
      <c r="K30" s="2">
        <v>507698.6299</v>
      </c>
      <c r="L30" s="2">
        <v>120588.45385999999</v>
      </c>
      <c r="M30" s="3">
        <f t="shared" si="3"/>
        <v>-0.76248024564542949</v>
      </c>
    </row>
    <row r="31" spans="1:13" x14ac:dyDescent="0.2">
      <c r="A31" s="1" t="s">
        <v>278</v>
      </c>
      <c r="B31" s="1" t="s">
        <v>121</v>
      </c>
      <c r="C31" s="2">
        <v>3.43344</v>
      </c>
      <c r="D31" s="2">
        <v>0</v>
      </c>
      <c r="E31" s="3">
        <f t="shared" si="0"/>
        <v>-1</v>
      </c>
      <c r="F31" s="2">
        <v>128723.14334</v>
      </c>
      <c r="G31" s="2">
        <v>82536.734559999997</v>
      </c>
      <c r="H31" s="3">
        <f t="shared" si="1"/>
        <v>-0.35880423350140356</v>
      </c>
      <c r="I31" s="2">
        <v>38421.651769999997</v>
      </c>
      <c r="J31" s="3">
        <f t="shared" si="2"/>
        <v>1.1481828801656437</v>
      </c>
      <c r="K31" s="2">
        <v>1116636.6796500001</v>
      </c>
      <c r="L31" s="2">
        <v>1116516.2398600001</v>
      </c>
      <c r="M31" s="3">
        <f t="shared" si="3"/>
        <v>-1.0785942482005595E-4</v>
      </c>
    </row>
    <row r="32" spans="1:13" x14ac:dyDescent="0.2">
      <c r="A32" s="1" t="s">
        <v>278</v>
      </c>
      <c r="B32" s="1" t="s">
        <v>120</v>
      </c>
      <c r="C32" s="2">
        <v>0</v>
      </c>
      <c r="D32" s="2">
        <v>0</v>
      </c>
      <c r="E32" s="3" t="str">
        <f t="shared" si="0"/>
        <v/>
      </c>
      <c r="F32" s="2">
        <v>28152.698929999999</v>
      </c>
      <c r="G32" s="2">
        <v>40891.851199999997</v>
      </c>
      <c r="H32" s="3">
        <f t="shared" si="1"/>
        <v>0.45250198930039143</v>
      </c>
      <c r="I32" s="2">
        <v>32192.240229999999</v>
      </c>
      <c r="J32" s="3">
        <f t="shared" si="2"/>
        <v>0.27023937780797302</v>
      </c>
      <c r="K32" s="2">
        <v>272034.10758000001</v>
      </c>
      <c r="L32" s="2">
        <v>423031.78165999998</v>
      </c>
      <c r="M32" s="3">
        <f t="shared" si="3"/>
        <v>0.55506890449608215</v>
      </c>
    </row>
    <row r="33" spans="1:13" x14ac:dyDescent="0.2">
      <c r="A33" s="1" t="s">
        <v>278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282.02857</v>
      </c>
      <c r="G33" s="2">
        <v>1.29895</v>
      </c>
      <c r="H33" s="3">
        <f t="shared" si="1"/>
        <v>-0.99539426094313777</v>
      </c>
      <c r="I33" s="2">
        <v>98.599829999999997</v>
      </c>
      <c r="J33" s="3">
        <f t="shared" si="2"/>
        <v>-0.98682604219500181</v>
      </c>
      <c r="K33" s="2">
        <v>2535.2313600000002</v>
      </c>
      <c r="L33" s="2">
        <v>3483.0381200000002</v>
      </c>
      <c r="M33" s="3">
        <f t="shared" si="3"/>
        <v>0.37385414797014804</v>
      </c>
    </row>
    <row r="34" spans="1:13" x14ac:dyDescent="0.2">
      <c r="A34" s="1" t="s">
        <v>278</v>
      </c>
      <c r="B34" s="1" t="s">
        <v>119</v>
      </c>
      <c r="C34" s="2">
        <v>0</v>
      </c>
      <c r="D34" s="2">
        <v>0</v>
      </c>
      <c r="E34" s="3" t="str">
        <f t="shared" si="0"/>
        <v/>
      </c>
      <c r="F34" s="2">
        <v>738.22486000000004</v>
      </c>
      <c r="G34" s="2">
        <v>956.33668</v>
      </c>
      <c r="H34" s="3">
        <f t="shared" si="1"/>
        <v>0.29545445001676041</v>
      </c>
      <c r="I34" s="2">
        <v>721.08430999999996</v>
      </c>
      <c r="J34" s="3">
        <f t="shared" si="2"/>
        <v>0.3262480777039789</v>
      </c>
      <c r="K34" s="2">
        <v>10077.895350000001</v>
      </c>
      <c r="L34" s="2">
        <v>15996.5612</v>
      </c>
      <c r="M34" s="3">
        <f t="shared" si="3"/>
        <v>0.58729185454381594</v>
      </c>
    </row>
    <row r="35" spans="1:13" x14ac:dyDescent="0.2">
      <c r="A35" s="1" t="s">
        <v>278</v>
      </c>
      <c r="B35" s="1" t="s">
        <v>227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8.6432099999999998</v>
      </c>
      <c r="H35" s="3" t="str">
        <f t="shared" si="1"/>
        <v/>
      </c>
      <c r="I35" s="2">
        <v>0</v>
      </c>
      <c r="J35" s="3" t="str">
        <f t="shared" si="2"/>
        <v/>
      </c>
      <c r="K35" s="2">
        <v>2.6619000000000002</v>
      </c>
      <c r="L35" s="2">
        <v>8.8582099999999997</v>
      </c>
      <c r="M35" s="3">
        <f t="shared" si="3"/>
        <v>2.3277771516585894</v>
      </c>
    </row>
    <row r="36" spans="1:13" x14ac:dyDescent="0.2">
      <c r="A36" s="1" t="s">
        <v>278</v>
      </c>
      <c r="B36" s="1" t="s">
        <v>118</v>
      </c>
      <c r="C36" s="2">
        <v>0</v>
      </c>
      <c r="D36" s="2">
        <v>0</v>
      </c>
      <c r="E36" s="3" t="str">
        <f t="shared" si="0"/>
        <v/>
      </c>
      <c r="F36" s="2">
        <v>2514.00848</v>
      </c>
      <c r="G36" s="2">
        <v>1306.98975</v>
      </c>
      <c r="H36" s="3">
        <f t="shared" si="1"/>
        <v>-0.48011720708277006</v>
      </c>
      <c r="I36" s="2">
        <v>1402.8694700000001</v>
      </c>
      <c r="J36" s="3">
        <f t="shared" si="2"/>
        <v>-6.8345432023693697E-2</v>
      </c>
      <c r="K36" s="2">
        <v>11234.60569</v>
      </c>
      <c r="L36" s="2">
        <v>18105.771659999999</v>
      </c>
      <c r="M36" s="3">
        <f t="shared" si="3"/>
        <v>0.61160722143689217</v>
      </c>
    </row>
    <row r="37" spans="1:13" x14ac:dyDescent="0.2">
      <c r="A37" s="1" t="s">
        <v>278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0.35399999999999998</v>
      </c>
      <c r="G37" s="2">
        <v>0</v>
      </c>
      <c r="H37" s="3">
        <f t="shared" si="1"/>
        <v>-1</v>
      </c>
      <c r="I37" s="2">
        <v>2.7141999999999999</v>
      </c>
      <c r="J37" s="3">
        <f t="shared" si="2"/>
        <v>-1</v>
      </c>
      <c r="K37" s="2">
        <v>3536.0055299999999</v>
      </c>
      <c r="L37" s="2">
        <v>35.228160000000003</v>
      </c>
      <c r="M37" s="3">
        <f t="shared" si="3"/>
        <v>-0.99003730064867856</v>
      </c>
    </row>
    <row r="38" spans="1:13" x14ac:dyDescent="0.2">
      <c r="A38" s="1" t="s">
        <v>278</v>
      </c>
      <c r="B38" s="1" t="s">
        <v>116</v>
      </c>
      <c r="C38" s="2">
        <v>0</v>
      </c>
      <c r="D38" s="2">
        <v>0</v>
      </c>
      <c r="E38" s="3" t="str">
        <f t="shared" si="0"/>
        <v/>
      </c>
      <c r="F38" s="2">
        <v>11532.05759</v>
      </c>
      <c r="G38" s="2">
        <v>32031.888599999998</v>
      </c>
      <c r="H38" s="3">
        <f t="shared" si="1"/>
        <v>1.7776386260658623</v>
      </c>
      <c r="I38" s="2">
        <v>18119.497879999999</v>
      </c>
      <c r="J38" s="3">
        <f t="shared" si="2"/>
        <v>0.76781325907249709</v>
      </c>
      <c r="K38" s="2">
        <v>131498.08968</v>
      </c>
      <c r="L38" s="2">
        <v>223471.07556999999</v>
      </c>
      <c r="M38" s="3">
        <f t="shared" si="3"/>
        <v>0.6994245020122789</v>
      </c>
    </row>
    <row r="39" spans="1:13" x14ac:dyDescent="0.2">
      <c r="A39" s="1" t="s">
        <v>278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16.155519999999999</v>
      </c>
      <c r="G39" s="2">
        <v>11.775399999999999</v>
      </c>
      <c r="H39" s="3">
        <f t="shared" si="1"/>
        <v>-0.27112219229093215</v>
      </c>
      <c r="I39" s="2">
        <v>55.536920000000002</v>
      </c>
      <c r="J39" s="3">
        <f t="shared" si="2"/>
        <v>-0.78797167721940653</v>
      </c>
      <c r="K39" s="2">
        <v>812.96666000000005</v>
      </c>
      <c r="L39" s="2">
        <v>1002.19443</v>
      </c>
      <c r="M39" s="3">
        <f t="shared" si="3"/>
        <v>0.23276202987217198</v>
      </c>
    </row>
    <row r="40" spans="1:13" x14ac:dyDescent="0.2">
      <c r="A40" s="1" t="s">
        <v>278</v>
      </c>
      <c r="B40" s="1" t="s">
        <v>114</v>
      </c>
      <c r="C40" s="2">
        <v>0</v>
      </c>
      <c r="D40" s="2">
        <v>0</v>
      </c>
      <c r="E40" s="3" t="str">
        <f t="shared" si="0"/>
        <v/>
      </c>
      <c r="F40" s="2">
        <v>2251.5459000000001</v>
      </c>
      <c r="G40" s="2">
        <v>2307.3010599999998</v>
      </c>
      <c r="H40" s="3">
        <f t="shared" si="1"/>
        <v>2.4763057239916675E-2</v>
      </c>
      <c r="I40" s="2">
        <v>2101.56727</v>
      </c>
      <c r="J40" s="3">
        <f t="shared" si="2"/>
        <v>9.789541021925019E-2</v>
      </c>
      <c r="K40" s="2">
        <v>21208.035940000002</v>
      </c>
      <c r="L40" s="2">
        <v>25676.72249</v>
      </c>
      <c r="M40" s="3">
        <f t="shared" si="3"/>
        <v>0.21070723204366648</v>
      </c>
    </row>
    <row r="41" spans="1:13" x14ac:dyDescent="0.2">
      <c r="A41" s="1" t="s">
        <v>278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77.875349999999997</v>
      </c>
      <c r="H41" s="3" t="str">
        <f t="shared" si="1"/>
        <v/>
      </c>
      <c r="I41" s="2">
        <v>6.6810400000000003</v>
      </c>
      <c r="J41" s="3">
        <f t="shared" si="2"/>
        <v>10.65617179361297</v>
      </c>
      <c r="K41" s="2">
        <v>201.72568999999999</v>
      </c>
      <c r="L41" s="2">
        <v>164.08169000000001</v>
      </c>
      <c r="M41" s="3">
        <f t="shared" si="3"/>
        <v>-0.18660984627193478</v>
      </c>
    </row>
    <row r="42" spans="1:13" x14ac:dyDescent="0.2">
      <c r="A42" s="1" t="s">
        <v>278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85.850960000000001</v>
      </c>
      <c r="G42" s="2">
        <v>1.5624100000000001</v>
      </c>
      <c r="H42" s="3">
        <f t="shared" si="1"/>
        <v>-0.98180090240109141</v>
      </c>
      <c r="I42" s="2">
        <v>165.29124999999999</v>
      </c>
      <c r="J42" s="3">
        <f t="shared" si="2"/>
        <v>-0.99054753352037694</v>
      </c>
      <c r="K42" s="2">
        <v>460.01128</v>
      </c>
      <c r="L42" s="2">
        <v>351.28527000000003</v>
      </c>
      <c r="M42" s="3">
        <f t="shared" si="3"/>
        <v>-0.23635509546635458</v>
      </c>
    </row>
    <row r="43" spans="1:13" x14ac:dyDescent="0.2">
      <c r="A43" s="1" t="s">
        <v>278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130.58725999999999</v>
      </c>
      <c r="J43" s="3">
        <f t="shared" si="2"/>
        <v>-1</v>
      </c>
      <c r="K43" s="2">
        <v>597.74737000000005</v>
      </c>
      <c r="L43" s="2">
        <v>677.30044999999996</v>
      </c>
      <c r="M43" s="3">
        <f t="shared" si="3"/>
        <v>0.13308813052577695</v>
      </c>
    </row>
    <row r="44" spans="1:13" x14ac:dyDescent="0.2">
      <c r="A44" s="1" t="s">
        <v>278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19.763480000000001</v>
      </c>
      <c r="G44" s="2">
        <v>0</v>
      </c>
      <c r="H44" s="3">
        <f t="shared" si="1"/>
        <v>-1</v>
      </c>
      <c r="I44" s="2">
        <v>0</v>
      </c>
      <c r="J44" s="3" t="str">
        <f t="shared" si="2"/>
        <v/>
      </c>
      <c r="K44" s="2">
        <v>33.485520000000001</v>
      </c>
      <c r="L44" s="2">
        <v>11.2371</v>
      </c>
      <c r="M44" s="3">
        <f t="shared" si="3"/>
        <v>-0.66441912802907055</v>
      </c>
    </row>
    <row r="45" spans="1:13" x14ac:dyDescent="0.2">
      <c r="A45" s="1" t="s">
        <v>278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</v>
      </c>
      <c r="L45" s="2">
        <v>19</v>
      </c>
      <c r="M45" s="3" t="str">
        <f t="shared" si="3"/>
        <v/>
      </c>
    </row>
    <row r="46" spans="1:13" x14ac:dyDescent="0.2">
      <c r="A46" s="1" t="s">
        <v>278</v>
      </c>
      <c r="B46" s="1" t="s">
        <v>233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0.15847</v>
      </c>
      <c r="L46" s="2">
        <v>0</v>
      </c>
      <c r="M46" s="3">
        <f t="shared" si="3"/>
        <v>-1</v>
      </c>
    </row>
    <row r="47" spans="1:13" x14ac:dyDescent="0.2">
      <c r="A47" s="1" t="s">
        <v>278</v>
      </c>
      <c r="B47" s="1" t="s">
        <v>156</v>
      </c>
      <c r="C47" s="2">
        <v>0</v>
      </c>
      <c r="D47" s="2">
        <v>0</v>
      </c>
      <c r="E47" s="3" t="str">
        <f t="shared" si="0"/>
        <v/>
      </c>
      <c r="F47" s="2">
        <v>26710.42296</v>
      </c>
      <c r="G47" s="2">
        <v>25233.507900000001</v>
      </c>
      <c r="H47" s="3">
        <f t="shared" si="1"/>
        <v>-5.5293585661737477E-2</v>
      </c>
      <c r="I47" s="2">
        <v>10244.987859999999</v>
      </c>
      <c r="J47" s="3">
        <f t="shared" si="2"/>
        <v>1.4630100342549359</v>
      </c>
      <c r="K47" s="2">
        <v>192139.57608999999</v>
      </c>
      <c r="L47" s="2">
        <v>228689.39751000001</v>
      </c>
      <c r="M47" s="3">
        <f t="shared" si="3"/>
        <v>0.19022536722408367</v>
      </c>
    </row>
    <row r="48" spans="1:13" x14ac:dyDescent="0.2">
      <c r="A48" s="1" t="s">
        <v>278</v>
      </c>
      <c r="B48" s="1" t="s">
        <v>112</v>
      </c>
      <c r="C48" s="2">
        <v>0</v>
      </c>
      <c r="D48" s="2">
        <v>0</v>
      </c>
      <c r="E48" s="3" t="str">
        <f t="shared" si="0"/>
        <v/>
      </c>
      <c r="F48" s="2">
        <v>1194.0051000000001</v>
      </c>
      <c r="G48" s="2">
        <v>3086.18642</v>
      </c>
      <c r="H48" s="3">
        <f t="shared" si="1"/>
        <v>1.5847347050695175</v>
      </c>
      <c r="I48" s="2">
        <v>777.99309000000005</v>
      </c>
      <c r="J48" s="3">
        <f t="shared" si="2"/>
        <v>2.9668558238737055</v>
      </c>
      <c r="K48" s="2">
        <v>17087.21459</v>
      </c>
      <c r="L48" s="2">
        <v>26710.382559999998</v>
      </c>
      <c r="M48" s="3">
        <f t="shared" si="3"/>
        <v>0.56317944152417865</v>
      </c>
    </row>
    <row r="49" spans="1:13" x14ac:dyDescent="0.2">
      <c r="A49" s="1" t="s">
        <v>278</v>
      </c>
      <c r="B49" s="1" t="s">
        <v>256</v>
      </c>
      <c r="C49" s="2">
        <v>0</v>
      </c>
      <c r="D49" s="2">
        <v>0</v>
      </c>
      <c r="E49" s="3" t="str">
        <f t="shared" si="0"/>
        <v/>
      </c>
      <c r="F49" s="2">
        <v>36.177050000000001</v>
      </c>
      <c r="G49" s="2">
        <v>0</v>
      </c>
      <c r="H49" s="3">
        <f t="shared" si="1"/>
        <v>-1</v>
      </c>
      <c r="I49" s="2">
        <v>0</v>
      </c>
      <c r="J49" s="3" t="str">
        <f t="shared" si="2"/>
        <v/>
      </c>
      <c r="K49" s="2">
        <v>36.177050000000001</v>
      </c>
      <c r="L49" s="2">
        <v>0</v>
      </c>
      <c r="M49" s="3">
        <f t="shared" si="3"/>
        <v>-1</v>
      </c>
    </row>
    <row r="50" spans="1:13" x14ac:dyDescent="0.2">
      <c r="A50" s="1" t="s">
        <v>278</v>
      </c>
      <c r="B50" s="1" t="s">
        <v>111</v>
      </c>
      <c r="C50" s="2">
        <v>0</v>
      </c>
      <c r="D50" s="2">
        <v>0</v>
      </c>
      <c r="E50" s="3" t="str">
        <f t="shared" si="0"/>
        <v/>
      </c>
      <c r="F50" s="2">
        <v>1132.1383000000001</v>
      </c>
      <c r="G50" s="2">
        <v>1748.76439</v>
      </c>
      <c r="H50" s="3">
        <f t="shared" si="1"/>
        <v>0.54465615199132467</v>
      </c>
      <c r="I50" s="2">
        <v>1884.90924</v>
      </c>
      <c r="J50" s="3">
        <f t="shared" si="2"/>
        <v>-7.2228862329732024E-2</v>
      </c>
      <c r="K50" s="2">
        <v>19553.801189999998</v>
      </c>
      <c r="L50" s="2">
        <v>16776.136849999999</v>
      </c>
      <c r="M50" s="3">
        <f t="shared" si="3"/>
        <v>-0.14205239753693122</v>
      </c>
    </row>
    <row r="51" spans="1:13" x14ac:dyDescent="0.2">
      <c r="A51" s="1" t="s">
        <v>278</v>
      </c>
      <c r="B51" s="1" t="s">
        <v>110</v>
      </c>
      <c r="C51" s="2">
        <v>0</v>
      </c>
      <c r="D51" s="2">
        <v>0</v>
      </c>
      <c r="E51" s="3" t="str">
        <f t="shared" si="0"/>
        <v/>
      </c>
      <c r="F51" s="2">
        <v>568.89648</v>
      </c>
      <c r="G51" s="2">
        <v>2719.2694700000002</v>
      </c>
      <c r="H51" s="3">
        <f t="shared" si="1"/>
        <v>3.7799020834159496</v>
      </c>
      <c r="I51" s="2">
        <v>1801.67309</v>
      </c>
      <c r="J51" s="3">
        <f t="shared" si="2"/>
        <v>0.5093023729404762</v>
      </c>
      <c r="K51" s="2">
        <v>12560.46153</v>
      </c>
      <c r="L51" s="2">
        <v>13426.14645</v>
      </c>
      <c r="M51" s="3">
        <f t="shared" si="3"/>
        <v>6.8921426010688958E-2</v>
      </c>
    </row>
    <row r="52" spans="1:13" x14ac:dyDescent="0.2">
      <c r="A52" s="1" t="s">
        <v>278</v>
      </c>
      <c r="B52" s="1" t="s">
        <v>155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60.498919999999998</v>
      </c>
      <c r="L52" s="2">
        <v>0</v>
      </c>
      <c r="M52" s="3">
        <f t="shared" si="3"/>
        <v>-1</v>
      </c>
    </row>
    <row r="53" spans="1:13" x14ac:dyDescent="0.2">
      <c r="A53" s="1" t="s">
        <v>278</v>
      </c>
      <c r="B53" s="1" t="s">
        <v>109</v>
      </c>
      <c r="C53" s="2">
        <v>0</v>
      </c>
      <c r="D53" s="2">
        <v>0</v>
      </c>
      <c r="E53" s="3" t="str">
        <f t="shared" si="0"/>
        <v/>
      </c>
      <c r="F53" s="2">
        <v>474.6071</v>
      </c>
      <c r="G53" s="2">
        <v>797.61689999999999</v>
      </c>
      <c r="H53" s="3">
        <f t="shared" si="1"/>
        <v>0.68058358166154687</v>
      </c>
      <c r="I53" s="2">
        <v>599.06578000000002</v>
      </c>
      <c r="J53" s="3">
        <f t="shared" si="2"/>
        <v>0.33143458803472292</v>
      </c>
      <c r="K53" s="2">
        <v>7108.9565300000004</v>
      </c>
      <c r="L53" s="2">
        <v>12249.85138</v>
      </c>
      <c r="M53" s="3">
        <f t="shared" si="3"/>
        <v>0.72315744628698675</v>
      </c>
    </row>
    <row r="54" spans="1:13" x14ac:dyDescent="0.2">
      <c r="A54" s="1" t="s">
        <v>278</v>
      </c>
      <c r="B54" s="1" t="s">
        <v>205</v>
      </c>
      <c r="C54" s="2">
        <v>0</v>
      </c>
      <c r="D54" s="2">
        <v>0</v>
      </c>
      <c r="E54" s="3" t="str">
        <f t="shared" si="0"/>
        <v/>
      </c>
      <c r="F54" s="2">
        <v>38.498719999999999</v>
      </c>
      <c r="G54" s="2">
        <v>74.063079999999999</v>
      </c>
      <c r="H54" s="3">
        <f t="shared" si="1"/>
        <v>0.92378032308606639</v>
      </c>
      <c r="I54" s="2">
        <v>82.497529999999998</v>
      </c>
      <c r="J54" s="3">
        <f t="shared" si="2"/>
        <v>-0.10223881854402184</v>
      </c>
      <c r="K54" s="2">
        <v>626.39260000000002</v>
      </c>
      <c r="L54" s="2">
        <v>725.51391999999998</v>
      </c>
      <c r="M54" s="3">
        <f t="shared" si="3"/>
        <v>0.15824152456462603</v>
      </c>
    </row>
    <row r="55" spans="1:13" x14ac:dyDescent="0.2">
      <c r="A55" s="1" t="s">
        <v>278</v>
      </c>
      <c r="B55" s="1" t="s">
        <v>204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10.53013</v>
      </c>
      <c r="L55" s="2">
        <v>0</v>
      </c>
      <c r="M55" s="3">
        <f t="shared" si="3"/>
        <v>-1</v>
      </c>
    </row>
    <row r="56" spans="1:13" x14ac:dyDescent="0.2">
      <c r="A56" s="1" t="s">
        <v>278</v>
      </c>
      <c r="B56" s="1" t="s">
        <v>203</v>
      </c>
      <c r="C56" s="2">
        <v>0</v>
      </c>
      <c r="D56" s="2">
        <v>0</v>
      </c>
      <c r="E56" s="3" t="str">
        <f t="shared" si="0"/>
        <v/>
      </c>
      <c r="F56" s="2">
        <v>1968.42426</v>
      </c>
      <c r="G56" s="2">
        <v>2535.0058800000002</v>
      </c>
      <c r="H56" s="3">
        <f t="shared" si="1"/>
        <v>0.2878351133510213</v>
      </c>
      <c r="I56" s="2">
        <v>6554.6234800000002</v>
      </c>
      <c r="J56" s="3">
        <f t="shared" si="2"/>
        <v>-0.61324919917444287</v>
      </c>
      <c r="K56" s="2">
        <v>10981.147199999999</v>
      </c>
      <c r="L56" s="2">
        <v>33086.565869999999</v>
      </c>
      <c r="M56" s="3">
        <f t="shared" si="3"/>
        <v>2.013033635502127</v>
      </c>
    </row>
    <row r="57" spans="1:13" x14ac:dyDescent="0.2">
      <c r="A57" s="1" t="s">
        <v>278</v>
      </c>
      <c r="B57" s="1" t="s">
        <v>202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23.564229999999998</v>
      </c>
      <c r="H57" s="3" t="str">
        <f t="shared" si="1"/>
        <v/>
      </c>
      <c r="I57" s="2">
        <v>0</v>
      </c>
      <c r="J57" s="3" t="str">
        <f t="shared" si="2"/>
        <v/>
      </c>
      <c r="K57" s="2">
        <v>159.20308</v>
      </c>
      <c r="L57" s="2">
        <v>70.702389999999994</v>
      </c>
      <c r="M57" s="3">
        <f t="shared" si="3"/>
        <v>-0.555898101971394</v>
      </c>
    </row>
    <row r="58" spans="1:13" x14ac:dyDescent="0.2">
      <c r="A58" s="1" t="s">
        <v>278</v>
      </c>
      <c r="B58" s="1" t="s">
        <v>154</v>
      </c>
      <c r="C58" s="2">
        <v>0</v>
      </c>
      <c r="D58" s="2">
        <v>0</v>
      </c>
      <c r="E58" s="3" t="str">
        <f t="shared" si="0"/>
        <v/>
      </c>
      <c r="F58" s="2">
        <v>59.577390000000001</v>
      </c>
      <c r="G58" s="2">
        <v>1898.83492</v>
      </c>
      <c r="H58" s="3">
        <f t="shared" si="1"/>
        <v>30.871737247972764</v>
      </c>
      <c r="I58" s="2">
        <v>498.59327999999999</v>
      </c>
      <c r="J58" s="3">
        <f t="shared" si="2"/>
        <v>2.8083845012913131</v>
      </c>
      <c r="K58" s="2">
        <v>336.89679999999998</v>
      </c>
      <c r="L58" s="2">
        <v>7462.4888499999997</v>
      </c>
      <c r="M58" s="3">
        <f t="shared" si="3"/>
        <v>21.150667058873815</v>
      </c>
    </row>
    <row r="59" spans="1:13" x14ac:dyDescent="0.2">
      <c r="A59" s="1" t="s">
        <v>278</v>
      </c>
      <c r="B59" s="1" t="s">
        <v>108</v>
      </c>
      <c r="C59" s="2">
        <v>0</v>
      </c>
      <c r="D59" s="2">
        <v>0</v>
      </c>
      <c r="E59" s="3" t="str">
        <f t="shared" si="0"/>
        <v/>
      </c>
      <c r="F59" s="2">
        <v>1860.30258</v>
      </c>
      <c r="G59" s="2">
        <v>1349.3386700000001</v>
      </c>
      <c r="H59" s="3">
        <f t="shared" si="1"/>
        <v>-0.27466709743529993</v>
      </c>
      <c r="I59" s="2">
        <v>1811.55412</v>
      </c>
      <c r="J59" s="3">
        <f t="shared" si="2"/>
        <v>-0.25514857375610722</v>
      </c>
      <c r="K59" s="2">
        <v>22846.806639999999</v>
      </c>
      <c r="L59" s="2">
        <v>22757.878079999999</v>
      </c>
      <c r="M59" s="3">
        <f t="shared" si="3"/>
        <v>-3.8923846733269762E-3</v>
      </c>
    </row>
    <row r="60" spans="1:13" x14ac:dyDescent="0.2">
      <c r="A60" s="1" t="s">
        <v>278</v>
      </c>
      <c r="B60" s="1" t="s">
        <v>201</v>
      </c>
      <c r="C60" s="2">
        <v>0</v>
      </c>
      <c r="D60" s="2">
        <v>0</v>
      </c>
      <c r="E60" s="3" t="str">
        <f t="shared" si="0"/>
        <v/>
      </c>
      <c r="F60" s="2">
        <v>419.56866000000002</v>
      </c>
      <c r="G60" s="2">
        <v>1090.8517099999999</v>
      </c>
      <c r="H60" s="3">
        <f t="shared" si="1"/>
        <v>1.5999361105760372</v>
      </c>
      <c r="I60" s="2">
        <v>333.94736999999998</v>
      </c>
      <c r="J60" s="3">
        <f t="shared" si="2"/>
        <v>2.2665378080384344</v>
      </c>
      <c r="K60" s="2">
        <v>10217.207640000001</v>
      </c>
      <c r="L60" s="2">
        <v>6108.7332999999999</v>
      </c>
      <c r="M60" s="3">
        <f t="shared" si="3"/>
        <v>-0.40211322748453027</v>
      </c>
    </row>
    <row r="61" spans="1:13" x14ac:dyDescent="0.2">
      <c r="A61" s="1" t="s">
        <v>278</v>
      </c>
      <c r="B61" s="1" t="s">
        <v>107</v>
      </c>
      <c r="C61" s="2">
        <v>0</v>
      </c>
      <c r="D61" s="2">
        <v>0</v>
      </c>
      <c r="E61" s="3" t="str">
        <f t="shared" si="0"/>
        <v/>
      </c>
      <c r="F61" s="2">
        <v>1.362E-2</v>
      </c>
      <c r="G61" s="2">
        <v>1.3086899999999999</v>
      </c>
      <c r="H61" s="3">
        <f t="shared" si="1"/>
        <v>95.08590308370043</v>
      </c>
      <c r="I61" s="2">
        <v>66.78492</v>
      </c>
      <c r="J61" s="3">
        <f t="shared" si="2"/>
        <v>-0.98040440865991907</v>
      </c>
      <c r="K61" s="2">
        <v>845.79264000000001</v>
      </c>
      <c r="L61" s="2">
        <v>293.19526000000002</v>
      </c>
      <c r="M61" s="3">
        <f t="shared" si="3"/>
        <v>-0.65334853233057211</v>
      </c>
    </row>
    <row r="62" spans="1:13" x14ac:dyDescent="0.2">
      <c r="A62" s="1" t="s">
        <v>278</v>
      </c>
      <c r="B62" s="1" t="s">
        <v>200</v>
      </c>
      <c r="C62" s="2">
        <v>0</v>
      </c>
      <c r="D62" s="2">
        <v>0</v>
      </c>
      <c r="E62" s="3" t="str">
        <f t="shared" si="0"/>
        <v/>
      </c>
      <c r="F62" s="2">
        <v>11.6342</v>
      </c>
      <c r="G62" s="2">
        <v>4807.0322999999999</v>
      </c>
      <c r="H62" s="3">
        <f t="shared" si="1"/>
        <v>412.18116415395986</v>
      </c>
      <c r="I62" s="2">
        <v>15.1015</v>
      </c>
      <c r="J62" s="3">
        <f t="shared" si="2"/>
        <v>317.31488924941232</v>
      </c>
      <c r="K62" s="2">
        <v>422.89532000000003</v>
      </c>
      <c r="L62" s="2">
        <v>16994.732209999998</v>
      </c>
      <c r="M62" s="3">
        <f t="shared" si="3"/>
        <v>39.186616891385789</v>
      </c>
    </row>
    <row r="63" spans="1:13" x14ac:dyDescent="0.2">
      <c r="A63" s="1" t="s">
        <v>278</v>
      </c>
      <c r="B63" s="1" t="s">
        <v>106</v>
      </c>
      <c r="C63" s="2">
        <v>0</v>
      </c>
      <c r="D63" s="2">
        <v>0</v>
      </c>
      <c r="E63" s="3" t="str">
        <f t="shared" si="0"/>
        <v/>
      </c>
      <c r="F63" s="2">
        <v>64.437460000000002</v>
      </c>
      <c r="G63" s="2">
        <v>249.14757</v>
      </c>
      <c r="H63" s="3">
        <f t="shared" si="1"/>
        <v>2.8665020315822503</v>
      </c>
      <c r="I63" s="2">
        <v>45.377989999999997</v>
      </c>
      <c r="J63" s="3">
        <f t="shared" si="2"/>
        <v>4.4904937393657152</v>
      </c>
      <c r="K63" s="2">
        <v>935.07119999999998</v>
      </c>
      <c r="L63" s="2">
        <v>27147.144980000001</v>
      </c>
      <c r="M63" s="3">
        <f t="shared" si="3"/>
        <v>28.032168865857489</v>
      </c>
    </row>
    <row r="64" spans="1:13" x14ac:dyDescent="0.2">
      <c r="A64" s="1" t="s">
        <v>278</v>
      </c>
      <c r="B64" s="1" t="s">
        <v>199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222.7654</v>
      </c>
      <c r="H64" s="3" t="str">
        <f t="shared" si="1"/>
        <v/>
      </c>
      <c r="I64" s="2">
        <v>186.82400000000001</v>
      </c>
      <c r="J64" s="3">
        <f t="shared" si="2"/>
        <v>0.19238106453132353</v>
      </c>
      <c r="K64" s="2">
        <v>1855.2578599999999</v>
      </c>
      <c r="L64" s="2">
        <v>409.58940000000001</v>
      </c>
      <c r="M64" s="3">
        <f t="shared" si="3"/>
        <v>-0.77922777807285504</v>
      </c>
    </row>
    <row r="65" spans="1:13" x14ac:dyDescent="0.2">
      <c r="A65" s="1" t="s">
        <v>278</v>
      </c>
      <c r="B65" s="1" t="s">
        <v>153</v>
      </c>
      <c r="C65" s="2">
        <v>0</v>
      </c>
      <c r="D65" s="2">
        <v>0</v>
      </c>
      <c r="E65" s="3" t="str">
        <f t="shared" si="0"/>
        <v/>
      </c>
      <c r="F65" s="2">
        <v>9.7111400000000003</v>
      </c>
      <c r="G65" s="2">
        <v>315.57001000000002</v>
      </c>
      <c r="H65" s="3">
        <f t="shared" si="1"/>
        <v>31.495670951093281</v>
      </c>
      <c r="I65" s="2">
        <v>185.14054999999999</v>
      </c>
      <c r="J65" s="3">
        <f t="shared" si="2"/>
        <v>0.70448888695642342</v>
      </c>
      <c r="K65" s="2">
        <v>1465.4738500000001</v>
      </c>
      <c r="L65" s="2">
        <v>4590.5924199999999</v>
      </c>
      <c r="M65" s="3">
        <f t="shared" si="3"/>
        <v>2.1324969872372677</v>
      </c>
    </row>
    <row r="66" spans="1:13" x14ac:dyDescent="0.2">
      <c r="A66" s="1" t="s">
        <v>278</v>
      </c>
      <c r="B66" s="1" t="s">
        <v>105</v>
      </c>
      <c r="C66" s="2">
        <v>0</v>
      </c>
      <c r="D66" s="2">
        <v>0</v>
      </c>
      <c r="E66" s="3" t="str">
        <f t="shared" si="0"/>
        <v/>
      </c>
      <c r="F66" s="2">
        <v>3577.9312399999999</v>
      </c>
      <c r="G66" s="2">
        <v>2506.0103300000001</v>
      </c>
      <c r="H66" s="3">
        <f t="shared" si="1"/>
        <v>-0.29959237282603557</v>
      </c>
      <c r="I66" s="2">
        <v>3792.59013</v>
      </c>
      <c r="J66" s="3">
        <f t="shared" si="2"/>
        <v>-0.33923512847405946</v>
      </c>
      <c r="K66" s="2">
        <v>158755.70319</v>
      </c>
      <c r="L66" s="2">
        <v>130538.52383999999</v>
      </c>
      <c r="M66" s="3">
        <f t="shared" si="3"/>
        <v>-0.17773962624970696</v>
      </c>
    </row>
    <row r="67" spans="1:13" x14ac:dyDescent="0.2">
      <c r="A67" s="1" t="s">
        <v>278</v>
      </c>
      <c r="B67" s="1" t="s">
        <v>198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33.810789999999997</v>
      </c>
      <c r="J67" s="3">
        <f t="shared" si="2"/>
        <v>-1</v>
      </c>
      <c r="K67" s="2">
        <v>85.967389999999995</v>
      </c>
      <c r="L67" s="2">
        <v>122.70936</v>
      </c>
      <c r="M67" s="3">
        <f t="shared" si="3"/>
        <v>0.42739427124634144</v>
      </c>
    </row>
    <row r="68" spans="1:13" x14ac:dyDescent="0.2">
      <c r="A68" s="1" t="s">
        <v>278</v>
      </c>
      <c r="B68" s="1" t="s">
        <v>104</v>
      </c>
      <c r="C68" s="2">
        <v>0</v>
      </c>
      <c r="D68" s="2">
        <v>0</v>
      </c>
      <c r="E68" s="3" t="str">
        <f t="shared" si="0"/>
        <v/>
      </c>
      <c r="F68" s="2">
        <v>13372.0823</v>
      </c>
      <c r="G68" s="2">
        <v>34189.538359999999</v>
      </c>
      <c r="H68" s="3">
        <f t="shared" si="1"/>
        <v>1.5567849189800453</v>
      </c>
      <c r="I68" s="2">
        <v>13210.78457</v>
      </c>
      <c r="J68" s="3">
        <f t="shared" si="2"/>
        <v>1.5880021113689238</v>
      </c>
      <c r="K68" s="2">
        <v>158857.58785000001</v>
      </c>
      <c r="L68" s="2">
        <v>200951.73383000001</v>
      </c>
      <c r="M68" s="3">
        <f t="shared" si="3"/>
        <v>0.26498039249939431</v>
      </c>
    </row>
    <row r="69" spans="1:13" x14ac:dyDescent="0.2">
      <c r="A69" s="1" t="s">
        <v>278</v>
      </c>
      <c r="B69" s="1" t="s">
        <v>103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8.1436499999999992</v>
      </c>
      <c r="G69" s="2">
        <v>217.38584</v>
      </c>
      <c r="H69" s="3">
        <f t="shared" ref="H69:H132" si="5">IF(F69=0,"",(G69/F69-1))</f>
        <v>25.693907523039428</v>
      </c>
      <c r="I69" s="2">
        <v>178.44114999999999</v>
      </c>
      <c r="J69" s="3">
        <f t="shared" ref="J69:J132" si="6">IF(I69=0,"",(G69/I69-1))</f>
        <v>0.21824949009799588</v>
      </c>
      <c r="K69" s="2">
        <v>625.53552000000002</v>
      </c>
      <c r="L69" s="2">
        <v>1244.8070399999999</v>
      </c>
      <c r="M69" s="3">
        <f t="shared" ref="M69:M132" si="7">IF(K69=0,"",(L69/K69-1))</f>
        <v>0.98998618016127993</v>
      </c>
    </row>
    <row r="70" spans="1:13" x14ac:dyDescent="0.2">
      <c r="A70" s="1" t="s">
        <v>278</v>
      </c>
      <c r="B70" s="1" t="s">
        <v>101</v>
      </c>
      <c r="C70" s="2">
        <v>0</v>
      </c>
      <c r="D70" s="2">
        <v>0</v>
      </c>
      <c r="E70" s="3" t="str">
        <f t="shared" si="4"/>
        <v/>
      </c>
      <c r="F70" s="2">
        <v>463.28462999999999</v>
      </c>
      <c r="G70" s="2">
        <v>2580.3298</v>
      </c>
      <c r="H70" s="3">
        <f t="shared" si="5"/>
        <v>4.569642575882563</v>
      </c>
      <c r="I70" s="2">
        <v>1109.0827899999999</v>
      </c>
      <c r="J70" s="3">
        <f t="shared" si="6"/>
        <v>1.3265439002980113</v>
      </c>
      <c r="K70" s="2">
        <v>7331.8000499999998</v>
      </c>
      <c r="L70" s="2">
        <v>22485.756789999999</v>
      </c>
      <c r="M70" s="3">
        <f t="shared" si="7"/>
        <v>2.0668807982563573</v>
      </c>
    </row>
    <row r="71" spans="1:13" x14ac:dyDescent="0.2">
      <c r="A71" s="1" t="s">
        <v>278</v>
      </c>
      <c r="B71" s="1" t="s">
        <v>152</v>
      </c>
      <c r="C71" s="2">
        <v>0</v>
      </c>
      <c r="D71" s="2">
        <v>0</v>
      </c>
      <c r="E71" s="3" t="str">
        <f t="shared" si="4"/>
        <v/>
      </c>
      <c r="F71" s="2">
        <v>1478.1591000000001</v>
      </c>
      <c r="G71" s="2">
        <v>888.14964999999995</v>
      </c>
      <c r="H71" s="3">
        <f t="shared" si="5"/>
        <v>-0.39915151894001133</v>
      </c>
      <c r="I71" s="2">
        <v>1226.55314</v>
      </c>
      <c r="J71" s="3">
        <f t="shared" si="6"/>
        <v>-0.27589794438095039</v>
      </c>
      <c r="K71" s="2">
        <v>11883.51719</v>
      </c>
      <c r="L71" s="2">
        <v>24564.327399999998</v>
      </c>
      <c r="M71" s="3">
        <f t="shared" si="7"/>
        <v>1.0670923437272362</v>
      </c>
    </row>
    <row r="72" spans="1:13" x14ac:dyDescent="0.2">
      <c r="A72" s="1" t="s">
        <v>278</v>
      </c>
      <c r="B72" s="1" t="s">
        <v>100</v>
      </c>
      <c r="C72" s="2">
        <v>0</v>
      </c>
      <c r="D72" s="2">
        <v>0</v>
      </c>
      <c r="E72" s="3" t="str">
        <f t="shared" si="4"/>
        <v/>
      </c>
      <c r="F72" s="2">
        <v>9854.13825</v>
      </c>
      <c r="G72" s="2">
        <v>16791.144230000002</v>
      </c>
      <c r="H72" s="3">
        <f t="shared" si="5"/>
        <v>0.7039688102610091</v>
      </c>
      <c r="I72" s="2">
        <v>13334.44677</v>
      </c>
      <c r="J72" s="3">
        <f t="shared" si="6"/>
        <v>0.25923066173070786</v>
      </c>
      <c r="K72" s="2">
        <v>108074.49182</v>
      </c>
      <c r="L72" s="2">
        <v>146982.05158999999</v>
      </c>
      <c r="M72" s="3">
        <f t="shared" si="7"/>
        <v>0.36000687224883032</v>
      </c>
    </row>
    <row r="73" spans="1:13" x14ac:dyDescent="0.2">
      <c r="A73" s="1" t="s">
        <v>278</v>
      </c>
      <c r="B73" s="1" t="s">
        <v>232</v>
      </c>
      <c r="C73" s="2">
        <v>0</v>
      </c>
      <c r="D73" s="2">
        <v>0</v>
      </c>
      <c r="E73" s="3" t="str">
        <f t="shared" si="4"/>
        <v/>
      </c>
      <c r="F73" s="2">
        <v>0</v>
      </c>
      <c r="G73" s="2">
        <v>91.269859999999994</v>
      </c>
      <c r="H73" s="3" t="str">
        <f t="shared" si="5"/>
        <v/>
      </c>
      <c r="I73" s="2">
        <v>70.188379999999995</v>
      </c>
      <c r="J73" s="3">
        <f t="shared" si="6"/>
        <v>0.30035569990360234</v>
      </c>
      <c r="K73" s="2">
        <v>0</v>
      </c>
      <c r="L73" s="2">
        <v>643.78733</v>
      </c>
      <c r="M73" s="3" t="str">
        <f t="shared" si="7"/>
        <v/>
      </c>
    </row>
    <row r="74" spans="1:13" x14ac:dyDescent="0.2">
      <c r="A74" s="1" t="s">
        <v>278</v>
      </c>
      <c r="B74" s="1" t="s">
        <v>226</v>
      </c>
      <c r="C74" s="2">
        <v>0</v>
      </c>
      <c r="D74" s="2">
        <v>0</v>
      </c>
      <c r="E74" s="3" t="str">
        <f t="shared" si="4"/>
        <v/>
      </c>
      <c r="F74" s="2">
        <v>71.770499999999998</v>
      </c>
      <c r="G74" s="2">
        <v>29.209790000000002</v>
      </c>
      <c r="H74" s="3">
        <f t="shared" si="5"/>
        <v>-0.59301119540758385</v>
      </c>
      <c r="I74" s="2">
        <v>29.1096</v>
      </c>
      <c r="J74" s="3">
        <f t="shared" si="6"/>
        <v>3.4418198807266709E-3</v>
      </c>
      <c r="K74" s="2">
        <v>726.97375</v>
      </c>
      <c r="L74" s="2">
        <v>839.79877999999997</v>
      </c>
      <c r="M74" s="3">
        <f t="shared" si="7"/>
        <v>0.15519821726712957</v>
      </c>
    </row>
    <row r="75" spans="1:13" x14ac:dyDescent="0.2">
      <c r="A75" s="1" t="s">
        <v>278</v>
      </c>
      <c r="B75" s="1" t="s">
        <v>99</v>
      </c>
      <c r="C75" s="2">
        <v>0</v>
      </c>
      <c r="D75" s="2">
        <v>0</v>
      </c>
      <c r="E75" s="3" t="str">
        <f t="shared" si="4"/>
        <v/>
      </c>
      <c r="F75" s="2">
        <v>309.51459</v>
      </c>
      <c r="G75" s="2">
        <v>1412.1287199999999</v>
      </c>
      <c r="H75" s="3">
        <f t="shared" si="5"/>
        <v>3.5623979147477343</v>
      </c>
      <c r="I75" s="2">
        <v>233.09152</v>
      </c>
      <c r="J75" s="3">
        <f t="shared" si="6"/>
        <v>5.0582586616621654</v>
      </c>
      <c r="K75" s="2">
        <v>2660.87673</v>
      </c>
      <c r="L75" s="2">
        <v>7981.7405900000003</v>
      </c>
      <c r="M75" s="3">
        <f t="shared" si="7"/>
        <v>1.999665674102836</v>
      </c>
    </row>
    <row r="76" spans="1:13" x14ac:dyDescent="0.2">
      <c r="A76" s="1" t="s">
        <v>278</v>
      </c>
      <c r="B76" s="1" t="s">
        <v>98</v>
      </c>
      <c r="C76" s="2">
        <v>0</v>
      </c>
      <c r="D76" s="2">
        <v>0</v>
      </c>
      <c r="E76" s="3" t="str">
        <f t="shared" si="4"/>
        <v/>
      </c>
      <c r="F76" s="2">
        <v>136.31800000000001</v>
      </c>
      <c r="G76" s="2">
        <v>1293.12888</v>
      </c>
      <c r="H76" s="3">
        <f t="shared" si="5"/>
        <v>8.4861198080957756</v>
      </c>
      <c r="I76" s="2">
        <v>1033.8143399999999</v>
      </c>
      <c r="J76" s="3">
        <f t="shared" si="6"/>
        <v>0.25083279460023755</v>
      </c>
      <c r="K76" s="2">
        <v>6350.29486</v>
      </c>
      <c r="L76" s="2">
        <v>10221.28564</v>
      </c>
      <c r="M76" s="3">
        <f t="shared" si="7"/>
        <v>0.60957654177336895</v>
      </c>
    </row>
    <row r="77" spans="1:13" x14ac:dyDescent="0.2">
      <c r="A77" s="1" t="s">
        <v>278</v>
      </c>
      <c r="B77" s="1" t="s">
        <v>97</v>
      </c>
      <c r="C77" s="2">
        <v>0</v>
      </c>
      <c r="D77" s="2">
        <v>0</v>
      </c>
      <c r="E77" s="3" t="str">
        <f t="shared" si="4"/>
        <v/>
      </c>
      <c r="F77" s="2">
        <v>1974.03297</v>
      </c>
      <c r="G77" s="2">
        <v>5185.4280900000003</v>
      </c>
      <c r="H77" s="3">
        <f t="shared" si="5"/>
        <v>1.6268193940043467</v>
      </c>
      <c r="I77" s="2">
        <v>1490.8179399999999</v>
      </c>
      <c r="J77" s="3">
        <f t="shared" si="6"/>
        <v>2.4782436881595351</v>
      </c>
      <c r="K77" s="2">
        <v>21657.620080000001</v>
      </c>
      <c r="L77" s="2">
        <v>31214.206030000001</v>
      </c>
      <c r="M77" s="3">
        <f t="shared" si="7"/>
        <v>0.44125743801486061</v>
      </c>
    </row>
    <row r="78" spans="1:13" x14ac:dyDescent="0.2">
      <c r="A78" s="1" t="s">
        <v>278</v>
      </c>
      <c r="B78" s="1" t="s">
        <v>96</v>
      </c>
      <c r="C78" s="2">
        <v>0</v>
      </c>
      <c r="D78" s="2">
        <v>0</v>
      </c>
      <c r="E78" s="3" t="str">
        <f t="shared" si="4"/>
        <v/>
      </c>
      <c r="F78" s="2">
        <v>2438.35554</v>
      </c>
      <c r="G78" s="2">
        <v>1087.3741</v>
      </c>
      <c r="H78" s="3">
        <f t="shared" si="5"/>
        <v>-0.55405432794267573</v>
      </c>
      <c r="I78" s="2">
        <v>1778.1699699999999</v>
      </c>
      <c r="J78" s="3">
        <f t="shared" si="6"/>
        <v>-0.38848697349219097</v>
      </c>
      <c r="K78" s="2">
        <v>12222.139660000001</v>
      </c>
      <c r="L78" s="2">
        <v>22764.272779999999</v>
      </c>
      <c r="M78" s="3">
        <f t="shared" si="7"/>
        <v>0.86254399092670808</v>
      </c>
    </row>
    <row r="79" spans="1:13" x14ac:dyDescent="0.2">
      <c r="A79" s="1" t="s">
        <v>278</v>
      </c>
      <c r="B79" s="1" t="s">
        <v>196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70.769059999999996</v>
      </c>
      <c r="H79" s="3" t="str">
        <f t="shared" si="5"/>
        <v/>
      </c>
      <c r="I79" s="2">
        <v>12.52</v>
      </c>
      <c r="J79" s="3">
        <f t="shared" si="6"/>
        <v>4.6524808306709264</v>
      </c>
      <c r="K79" s="2">
        <v>2143.4516400000002</v>
      </c>
      <c r="L79" s="2">
        <v>374.99137999999999</v>
      </c>
      <c r="M79" s="3">
        <f t="shared" si="7"/>
        <v>-0.82505255868520555</v>
      </c>
    </row>
    <row r="80" spans="1:13" x14ac:dyDescent="0.2">
      <c r="A80" s="1" t="s">
        <v>278</v>
      </c>
      <c r="B80" s="1" t="s">
        <v>251</v>
      </c>
      <c r="C80" s="2">
        <v>0</v>
      </c>
      <c r="D80" s="2">
        <v>0</v>
      </c>
      <c r="E80" s="3" t="str">
        <f t="shared" si="4"/>
        <v/>
      </c>
      <c r="F80" s="2">
        <v>39.719459999999998</v>
      </c>
      <c r="G80" s="2">
        <v>0</v>
      </c>
      <c r="H80" s="3">
        <f t="shared" si="5"/>
        <v>-1</v>
      </c>
      <c r="I80" s="2">
        <v>0</v>
      </c>
      <c r="J80" s="3" t="str">
        <f t="shared" si="6"/>
        <v/>
      </c>
      <c r="K80" s="2">
        <v>323.58327000000003</v>
      </c>
      <c r="L80" s="2">
        <v>365.34186999999997</v>
      </c>
      <c r="M80" s="3">
        <f t="shared" si="7"/>
        <v>0.12905055320072623</v>
      </c>
    </row>
    <row r="81" spans="1:13" x14ac:dyDescent="0.2">
      <c r="A81" s="1" t="s">
        <v>278</v>
      </c>
      <c r="B81" s="1" t="s">
        <v>225</v>
      </c>
      <c r="C81" s="2">
        <v>0</v>
      </c>
      <c r="D81" s="2">
        <v>0</v>
      </c>
      <c r="E81" s="3" t="str">
        <f t="shared" si="4"/>
        <v/>
      </c>
      <c r="F81" s="2">
        <v>25.688800000000001</v>
      </c>
      <c r="G81" s="2">
        <v>0</v>
      </c>
      <c r="H81" s="3">
        <f t="shared" si="5"/>
        <v>-1</v>
      </c>
      <c r="I81" s="2">
        <v>0</v>
      </c>
      <c r="J81" s="3" t="str">
        <f t="shared" si="6"/>
        <v/>
      </c>
      <c r="K81" s="2">
        <v>25.688800000000001</v>
      </c>
      <c r="L81" s="2">
        <v>0</v>
      </c>
      <c r="M81" s="3">
        <f t="shared" si="7"/>
        <v>-1</v>
      </c>
    </row>
    <row r="82" spans="1:13" x14ac:dyDescent="0.2">
      <c r="A82" s="1" t="s">
        <v>278</v>
      </c>
      <c r="B82" s="1" t="s">
        <v>195</v>
      </c>
      <c r="C82" s="2">
        <v>0</v>
      </c>
      <c r="D82" s="2">
        <v>0</v>
      </c>
      <c r="E82" s="3" t="str">
        <f t="shared" si="4"/>
        <v/>
      </c>
      <c r="F82" s="2">
        <v>308.35829999999999</v>
      </c>
      <c r="G82" s="2">
        <v>33.772179999999999</v>
      </c>
      <c r="H82" s="3">
        <f t="shared" si="5"/>
        <v>-0.89047747376996178</v>
      </c>
      <c r="I82" s="2">
        <v>1203.85267</v>
      </c>
      <c r="J82" s="3">
        <f t="shared" si="6"/>
        <v>-0.97194658379583942</v>
      </c>
      <c r="K82" s="2">
        <v>16002.41719</v>
      </c>
      <c r="L82" s="2">
        <v>18012.477149999999</v>
      </c>
      <c r="M82" s="3">
        <f t="shared" si="7"/>
        <v>0.12560977108233984</v>
      </c>
    </row>
    <row r="83" spans="1:13" x14ac:dyDescent="0.2">
      <c r="A83" s="1" t="s">
        <v>278</v>
      </c>
      <c r="B83" s="1" t="s">
        <v>194</v>
      </c>
      <c r="C83" s="2">
        <v>0</v>
      </c>
      <c r="D83" s="2">
        <v>0</v>
      </c>
      <c r="E83" s="3" t="str">
        <f t="shared" si="4"/>
        <v/>
      </c>
      <c r="F83" s="2">
        <v>637.43187</v>
      </c>
      <c r="G83" s="2">
        <v>1418.49344</v>
      </c>
      <c r="H83" s="3">
        <f t="shared" si="5"/>
        <v>1.225325570872382</v>
      </c>
      <c r="I83" s="2">
        <v>2005.47081</v>
      </c>
      <c r="J83" s="3">
        <f t="shared" si="6"/>
        <v>-0.29268806460464014</v>
      </c>
      <c r="K83" s="2">
        <v>4212.6282000000001</v>
      </c>
      <c r="L83" s="2">
        <v>14524.763639999999</v>
      </c>
      <c r="M83" s="3">
        <f t="shared" si="7"/>
        <v>2.4479101763597364</v>
      </c>
    </row>
    <row r="84" spans="1:13" x14ac:dyDescent="0.2">
      <c r="A84" s="1" t="s">
        <v>278</v>
      </c>
      <c r="B84" s="1" t="s">
        <v>95</v>
      </c>
      <c r="C84" s="2">
        <v>0</v>
      </c>
      <c r="D84" s="2">
        <v>0</v>
      </c>
      <c r="E84" s="3" t="str">
        <f t="shared" si="4"/>
        <v/>
      </c>
      <c r="F84" s="2">
        <v>2376.3923599999998</v>
      </c>
      <c r="G84" s="2">
        <v>1695.96839</v>
      </c>
      <c r="H84" s="3">
        <f t="shared" si="5"/>
        <v>-0.28632644232200777</v>
      </c>
      <c r="I84" s="2">
        <v>873.65273999999999</v>
      </c>
      <c r="J84" s="3">
        <f t="shared" si="6"/>
        <v>0.94123856350522073</v>
      </c>
      <c r="K84" s="2">
        <v>13099.458769999999</v>
      </c>
      <c r="L84" s="2">
        <v>16207.77031</v>
      </c>
      <c r="M84" s="3">
        <f t="shared" si="7"/>
        <v>0.23728549358990048</v>
      </c>
    </row>
    <row r="85" spans="1:13" x14ac:dyDescent="0.2">
      <c r="A85" s="1" t="s">
        <v>278</v>
      </c>
      <c r="B85" s="1" t="s">
        <v>94</v>
      </c>
      <c r="C85" s="2">
        <v>0</v>
      </c>
      <c r="D85" s="2">
        <v>0</v>
      </c>
      <c r="E85" s="3" t="str">
        <f t="shared" si="4"/>
        <v/>
      </c>
      <c r="F85" s="2">
        <v>232.3921</v>
      </c>
      <c r="G85" s="2">
        <v>1310.78512</v>
      </c>
      <c r="H85" s="3">
        <f t="shared" si="5"/>
        <v>4.6404030945974499</v>
      </c>
      <c r="I85" s="2">
        <v>622.18435999999997</v>
      </c>
      <c r="J85" s="3">
        <f t="shared" si="6"/>
        <v>1.1067471384205159</v>
      </c>
      <c r="K85" s="2">
        <v>7557.4148599999999</v>
      </c>
      <c r="L85" s="2">
        <v>9103.4422400000003</v>
      </c>
      <c r="M85" s="3">
        <f t="shared" si="7"/>
        <v>0.20457092916558506</v>
      </c>
    </row>
    <row r="86" spans="1:13" x14ac:dyDescent="0.2">
      <c r="A86" s="1" t="s">
        <v>278</v>
      </c>
      <c r="B86" s="1" t="s">
        <v>93</v>
      </c>
      <c r="C86" s="2">
        <v>13.179500000000001</v>
      </c>
      <c r="D86" s="2">
        <v>0</v>
      </c>
      <c r="E86" s="3">
        <f t="shared" si="4"/>
        <v>-1</v>
      </c>
      <c r="F86" s="2">
        <v>7374.2246699999996</v>
      </c>
      <c r="G86" s="2">
        <v>9133.9974199999997</v>
      </c>
      <c r="H86" s="3">
        <f t="shared" si="5"/>
        <v>0.23863834216485835</v>
      </c>
      <c r="I86" s="2">
        <v>13574.954599999999</v>
      </c>
      <c r="J86" s="3">
        <f t="shared" si="6"/>
        <v>-0.3271434277945946</v>
      </c>
      <c r="K86" s="2">
        <v>137354.87753999999</v>
      </c>
      <c r="L86" s="2">
        <v>127108.77695</v>
      </c>
      <c r="M86" s="3">
        <f t="shared" si="7"/>
        <v>-7.4595826325979275E-2</v>
      </c>
    </row>
    <row r="87" spans="1:13" x14ac:dyDescent="0.2">
      <c r="A87" s="1" t="s">
        <v>278</v>
      </c>
      <c r="B87" s="1" t="s">
        <v>193</v>
      </c>
      <c r="C87" s="2">
        <v>0</v>
      </c>
      <c r="D87" s="2">
        <v>0</v>
      </c>
      <c r="E87" s="3" t="str">
        <f t="shared" si="4"/>
        <v/>
      </c>
      <c r="F87" s="2">
        <v>329.92822000000001</v>
      </c>
      <c r="G87" s="2">
        <v>1027.61652</v>
      </c>
      <c r="H87" s="3">
        <f t="shared" si="5"/>
        <v>2.114666941797219</v>
      </c>
      <c r="I87" s="2">
        <v>515.19186000000002</v>
      </c>
      <c r="J87" s="3">
        <f t="shared" si="6"/>
        <v>0.99462879712424024</v>
      </c>
      <c r="K87" s="2">
        <v>5588.0939500000004</v>
      </c>
      <c r="L87" s="2">
        <v>44820.262799999997</v>
      </c>
      <c r="M87" s="3">
        <f t="shared" si="7"/>
        <v>7.0206709480967113</v>
      </c>
    </row>
    <row r="88" spans="1:13" x14ac:dyDescent="0.2">
      <c r="A88" s="1" t="s">
        <v>278</v>
      </c>
      <c r="B88" s="1" t="s">
        <v>92</v>
      </c>
      <c r="C88" s="2">
        <v>0</v>
      </c>
      <c r="D88" s="2">
        <v>0</v>
      </c>
      <c r="E88" s="3" t="str">
        <f t="shared" si="4"/>
        <v/>
      </c>
      <c r="F88" s="2">
        <v>5067.2159300000003</v>
      </c>
      <c r="G88" s="2">
        <v>4920.0277599999999</v>
      </c>
      <c r="H88" s="3">
        <f t="shared" si="5"/>
        <v>-2.9047147789496353E-2</v>
      </c>
      <c r="I88" s="2">
        <v>2074.7619800000002</v>
      </c>
      <c r="J88" s="3">
        <f t="shared" si="6"/>
        <v>1.3713697317703883</v>
      </c>
      <c r="K88" s="2">
        <v>49134.10585</v>
      </c>
      <c r="L88" s="2">
        <v>62665.972650000003</v>
      </c>
      <c r="M88" s="3">
        <f t="shared" si="7"/>
        <v>0.27540679871759588</v>
      </c>
    </row>
    <row r="89" spans="1:13" x14ac:dyDescent="0.2">
      <c r="A89" s="1" t="s">
        <v>278</v>
      </c>
      <c r="B89" s="1" t="s">
        <v>150</v>
      </c>
      <c r="C89" s="2">
        <v>0</v>
      </c>
      <c r="D89" s="2">
        <v>0</v>
      </c>
      <c r="E89" s="3" t="str">
        <f t="shared" si="4"/>
        <v/>
      </c>
      <c r="F89" s="2">
        <v>1138.61004</v>
      </c>
      <c r="G89" s="2">
        <v>917.61108000000002</v>
      </c>
      <c r="H89" s="3">
        <f t="shared" si="5"/>
        <v>-0.19409539020049393</v>
      </c>
      <c r="I89" s="2">
        <v>1290.8538900000001</v>
      </c>
      <c r="J89" s="3">
        <f t="shared" si="6"/>
        <v>-0.28914411839437537</v>
      </c>
      <c r="K89" s="2">
        <v>10312.610409999999</v>
      </c>
      <c r="L89" s="2">
        <v>24395.715329999999</v>
      </c>
      <c r="M89" s="3">
        <f t="shared" si="7"/>
        <v>1.3656197955799634</v>
      </c>
    </row>
    <row r="90" spans="1:13" x14ac:dyDescent="0.2">
      <c r="A90" s="1" t="s">
        <v>278</v>
      </c>
      <c r="B90" s="1" t="s">
        <v>91</v>
      </c>
      <c r="C90" s="2">
        <v>0</v>
      </c>
      <c r="D90" s="2">
        <v>0</v>
      </c>
      <c r="E90" s="3" t="str">
        <f t="shared" si="4"/>
        <v/>
      </c>
      <c r="F90" s="2">
        <v>15704.00344</v>
      </c>
      <c r="G90" s="2">
        <v>40231.216079999998</v>
      </c>
      <c r="H90" s="3">
        <f t="shared" si="5"/>
        <v>1.5618445789133117</v>
      </c>
      <c r="I90" s="2">
        <v>37482.270510000002</v>
      </c>
      <c r="J90" s="3">
        <f t="shared" si="6"/>
        <v>7.3339889302239447E-2</v>
      </c>
      <c r="K90" s="2">
        <v>197611.48895</v>
      </c>
      <c r="L90" s="2">
        <v>281343.06851000001</v>
      </c>
      <c r="M90" s="3">
        <f t="shared" si="7"/>
        <v>0.42371817552159596</v>
      </c>
    </row>
    <row r="91" spans="1:13" x14ac:dyDescent="0.2">
      <c r="A91" s="1" t="s">
        <v>278</v>
      </c>
      <c r="B91" s="1" t="s">
        <v>90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224.5966</v>
      </c>
      <c r="L91" s="2">
        <v>31.015699999999999</v>
      </c>
      <c r="M91" s="3">
        <f t="shared" si="7"/>
        <v>-0.86190485519371174</v>
      </c>
    </row>
    <row r="92" spans="1:13" x14ac:dyDescent="0.2">
      <c r="A92" s="1" t="s">
        <v>278</v>
      </c>
      <c r="B92" s="1" t="s">
        <v>163</v>
      </c>
      <c r="C92" s="2">
        <v>0</v>
      </c>
      <c r="D92" s="2">
        <v>0</v>
      </c>
      <c r="E92" s="3" t="str">
        <f t="shared" si="4"/>
        <v/>
      </c>
      <c r="F92" s="2">
        <v>154.87071</v>
      </c>
      <c r="G92" s="2">
        <v>4393.6927500000002</v>
      </c>
      <c r="H92" s="3">
        <f t="shared" si="5"/>
        <v>27.370069137024039</v>
      </c>
      <c r="I92" s="2">
        <v>0.15411</v>
      </c>
      <c r="J92" s="3">
        <f t="shared" si="6"/>
        <v>28509.108039711897</v>
      </c>
      <c r="K92" s="2">
        <v>1029.3184200000001</v>
      </c>
      <c r="L92" s="2">
        <v>8768.24064</v>
      </c>
      <c r="M92" s="3">
        <f t="shared" si="7"/>
        <v>7.518491916233268</v>
      </c>
    </row>
    <row r="93" spans="1:13" x14ac:dyDescent="0.2">
      <c r="A93" s="1" t="s">
        <v>278</v>
      </c>
      <c r="B93" s="1" t="s">
        <v>89</v>
      </c>
      <c r="C93" s="2">
        <v>0</v>
      </c>
      <c r="D93" s="2">
        <v>0</v>
      </c>
      <c r="E93" s="3" t="str">
        <f t="shared" si="4"/>
        <v/>
      </c>
      <c r="F93" s="2">
        <v>166.90552</v>
      </c>
      <c r="G93" s="2">
        <v>13.52656</v>
      </c>
      <c r="H93" s="3">
        <f t="shared" si="5"/>
        <v>-0.91895678465277841</v>
      </c>
      <c r="I93" s="2">
        <v>27668.420890000001</v>
      </c>
      <c r="J93" s="3">
        <f t="shared" si="6"/>
        <v>-0.99951111919058278</v>
      </c>
      <c r="K93" s="2">
        <v>1625.30603</v>
      </c>
      <c r="L93" s="2">
        <v>124695.36324000001</v>
      </c>
      <c r="M93" s="3">
        <f t="shared" si="7"/>
        <v>75.721159546796244</v>
      </c>
    </row>
    <row r="94" spans="1:13" x14ac:dyDescent="0.2">
      <c r="A94" s="1" t="s">
        <v>278</v>
      </c>
      <c r="B94" s="1" t="s">
        <v>224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16.228680000000001</v>
      </c>
      <c r="H94" s="3" t="str">
        <f t="shared" si="5"/>
        <v/>
      </c>
      <c r="I94" s="2">
        <v>0</v>
      </c>
      <c r="J94" s="3" t="str">
        <f t="shared" si="6"/>
        <v/>
      </c>
      <c r="K94" s="2">
        <v>10.918150000000001</v>
      </c>
      <c r="L94" s="2">
        <v>2090.1507499999998</v>
      </c>
      <c r="M94" s="3">
        <f t="shared" si="7"/>
        <v>190.43817862916333</v>
      </c>
    </row>
    <row r="95" spans="1:13" x14ac:dyDescent="0.2">
      <c r="A95" s="1" t="s">
        <v>278</v>
      </c>
      <c r="B95" s="1" t="s">
        <v>88</v>
      </c>
      <c r="C95" s="2">
        <v>218.89568</v>
      </c>
      <c r="D95" s="2">
        <v>0</v>
      </c>
      <c r="E95" s="3">
        <f t="shared" si="4"/>
        <v>-1</v>
      </c>
      <c r="F95" s="2">
        <v>40747.422570000002</v>
      </c>
      <c r="G95" s="2">
        <v>58765.136910000001</v>
      </c>
      <c r="H95" s="3">
        <f t="shared" si="5"/>
        <v>0.4421804669742575</v>
      </c>
      <c r="I95" s="2">
        <v>36717.016380000001</v>
      </c>
      <c r="J95" s="3">
        <f t="shared" si="6"/>
        <v>0.60048780385134326</v>
      </c>
      <c r="K95" s="2">
        <v>585048.83695999999</v>
      </c>
      <c r="L95" s="2">
        <v>533142.05365999998</v>
      </c>
      <c r="M95" s="3">
        <f t="shared" si="7"/>
        <v>-8.8722137402606149E-2</v>
      </c>
    </row>
    <row r="96" spans="1:13" x14ac:dyDescent="0.2">
      <c r="A96" s="1" t="s">
        <v>278</v>
      </c>
      <c r="B96" s="1" t="s">
        <v>87</v>
      </c>
      <c r="C96" s="2">
        <v>36.776719999999997</v>
      </c>
      <c r="D96" s="2">
        <v>0</v>
      </c>
      <c r="E96" s="3">
        <f t="shared" si="4"/>
        <v>-1</v>
      </c>
      <c r="F96" s="2">
        <v>15333.88111</v>
      </c>
      <c r="G96" s="2">
        <v>7630.7286999999997</v>
      </c>
      <c r="H96" s="3">
        <f t="shared" si="5"/>
        <v>-0.50236155835174601</v>
      </c>
      <c r="I96" s="2">
        <v>15311.44262</v>
      </c>
      <c r="J96" s="3">
        <f t="shared" si="6"/>
        <v>-0.50163228316366182</v>
      </c>
      <c r="K96" s="2">
        <v>120654.24443999999</v>
      </c>
      <c r="L96" s="2">
        <v>141618.79790000001</v>
      </c>
      <c r="M96" s="3">
        <f t="shared" si="7"/>
        <v>0.17375728104140964</v>
      </c>
    </row>
    <row r="97" spans="1:13" x14ac:dyDescent="0.2">
      <c r="A97" s="1" t="s">
        <v>278</v>
      </c>
      <c r="B97" s="1" t="s">
        <v>86</v>
      </c>
      <c r="C97" s="2">
        <v>0</v>
      </c>
      <c r="D97" s="2">
        <v>0</v>
      </c>
      <c r="E97" s="3" t="str">
        <f t="shared" si="4"/>
        <v/>
      </c>
      <c r="F97" s="2">
        <v>737.13630999999998</v>
      </c>
      <c r="G97" s="2">
        <v>5447.6924799999997</v>
      </c>
      <c r="H97" s="3">
        <f t="shared" si="5"/>
        <v>6.3903461355743012</v>
      </c>
      <c r="I97" s="2">
        <v>1458.91524</v>
      </c>
      <c r="J97" s="3">
        <f t="shared" si="6"/>
        <v>2.7340705824692049</v>
      </c>
      <c r="K97" s="2">
        <v>12094.25662</v>
      </c>
      <c r="L97" s="2">
        <v>28389.709449999998</v>
      </c>
      <c r="M97" s="3">
        <f t="shared" si="7"/>
        <v>1.347371181379811</v>
      </c>
    </row>
    <row r="98" spans="1:13" x14ac:dyDescent="0.2">
      <c r="A98" s="1" t="s">
        <v>278</v>
      </c>
      <c r="B98" s="1" t="s">
        <v>85</v>
      </c>
      <c r="C98" s="2">
        <v>2.2599</v>
      </c>
      <c r="D98" s="2">
        <v>0</v>
      </c>
      <c r="E98" s="3">
        <f t="shared" si="4"/>
        <v>-1</v>
      </c>
      <c r="F98" s="2">
        <v>29752.911919999999</v>
      </c>
      <c r="G98" s="2">
        <v>54454.826419999998</v>
      </c>
      <c r="H98" s="3">
        <f t="shared" si="5"/>
        <v>0.8302351906401233</v>
      </c>
      <c r="I98" s="2">
        <v>49077.123899999999</v>
      </c>
      <c r="J98" s="3">
        <f t="shared" si="6"/>
        <v>0.10957656220763168</v>
      </c>
      <c r="K98" s="2">
        <v>223104.52807</v>
      </c>
      <c r="L98" s="2">
        <v>469665.15879000002</v>
      </c>
      <c r="M98" s="3">
        <f t="shared" si="7"/>
        <v>1.1051350362671286</v>
      </c>
    </row>
    <row r="99" spans="1:13" x14ac:dyDescent="0.2">
      <c r="A99" s="1" t="s">
        <v>278</v>
      </c>
      <c r="B99" s="1" t="s">
        <v>84</v>
      </c>
      <c r="C99" s="2">
        <v>0</v>
      </c>
      <c r="D99" s="2">
        <v>0</v>
      </c>
      <c r="E99" s="3" t="str">
        <f t="shared" si="4"/>
        <v/>
      </c>
      <c r="F99" s="2">
        <v>59481.342859999997</v>
      </c>
      <c r="G99" s="2">
        <v>91715.125239999994</v>
      </c>
      <c r="H99" s="3">
        <f t="shared" si="5"/>
        <v>0.54191416720143626</v>
      </c>
      <c r="I99" s="2">
        <v>49855.315840000003</v>
      </c>
      <c r="J99" s="3">
        <f t="shared" si="6"/>
        <v>0.83962579906905255</v>
      </c>
      <c r="K99" s="2">
        <v>479158.70678000001</v>
      </c>
      <c r="L99" s="2">
        <v>653458.68582999997</v>
      </c>
      <c r="M99" s="3">
        <f t="shared" si="7"/>
        <v>0.36376252081761229</v>
      </c>
    </row>
    <row r="100" spans="1:13" x14ac:dyDescent="0.2">
      <c r="A100" s="1" t="s">
        <v>278</v>
      </c>
      <c r="B100" s="1" t="s">
        <v>192</v>
      </c>
      <c r="C100" s="2">
        <v>0</v>
      </c>
      <c r="D100" s="2">
        <v>0</v>
      </c>
      <c r="E100" s="3" t="str">
        <f t="shared" si="4"/>
        <v/>
      </c>
      <c r="F100" s="2">
        <v>1564.19659</v>
      </c>
      <c r="G100" s="2">
        <v>1409.79927</v>
      </c>
      <c r="H100" s="3">
        <f t="shared" si="5"/>
        <v>-9.8707106886097962E-2</v>
      </c>
      <c r="I100" s="2">
        <v>1155.5379800000001</v>
      </c>
      <c r="J100" s="3">
        <f t="shared" si="6"/>
        <v>0.22003715533434898</v>
      </c>
      <c r="K100" s="2">
        <v>15314.72789</v>
      </c>
      <c r="L100" s="2">
        <v>18892.121469999998</v>
      </c>
      <c r="M100" s="3">
        <f t="shared" si="7"/>
        <v>0.23359171679020929</v>
      </c>
    </row>
    <row r="101" spans="1:13" x14ac:dyDescent="0.2">
      <c r="A101" s="1" t="s">
        <v>278</v>
      </c>
      <c r="B101" s="1" t="s">
        <v>83</v>
      </c>
      <c r="C101" s="2">
        <v>0</v>
      </c>
      <c r="D101" s="2">
        <v>0</v>
      </c>
      <c r="E101" s="3" t="str">
        <f t="shared" si="4"/>
        <v/>
      </c>
      <c r="F101" s="2">
        <v>1226.98478</v>
      </c>
      <c r="G101" s="2">
        <v>2626.5706700000001</v>
      </c>
      <c r="H101" s="3">
        <f t="shared" si="5"/>
        <v>1.140670946219887</v>
      </c>
      <c r="I101" s="2">
        <v>2046.0546300000001</v>
      </c>
      <c r="J101" s="3">
        <f t="shared" si="6"/>
        <v>0.28372460416660528</v>
      </c>
      <c r="K101" s="2">
        <v>15115.21298</v>
      </c>
      <c r="L101" s="2">
        <v>29429.170300000002</v>
      </c>
      <c r="M101" s="3">
        <f t="shared" si="7"/>
        <v>0.94699011776676945</v>
      </c>
    </row>
    <row r="102" spans="1:13" x14ac:dyDescent="0.2">
      <c r="A102" s="1" t="s">
        <v>278</v>
      </c>
      <c r="B102" s="1" t="s">
        <v>82</v>
      </c>
      <c r="C102" s="2">
        <v>0</v>
      </c>
      <c r="D102" s="2">
        <v>0</v>
      </c>
      <c r="E102" s="3" t="str">
        <f t="shared" si="4"/>
        <v/>
      </c>
      <c r="F102" s="2">
        <v>468.90462000000002</v>
      </c>
      <c r="G102" s="2">
        <v>531.48670000000004</v>
      </c>
      <c r="H102" s="3">
        <f t="shared" si="5"/>
        <v>0.13346441329582137</v>
      </c>
      <c r="I102" s="2">
        <v>1823.64048</v>
      </c>
      <c r="J102" s="3">
        <f t="shared" si="6"/>
        <v>-0.70855730291751362</v>
      </c>
      <c r="K102" s="2">
        <v>6079.6119500000004</v>
      </c>
      <c r="L102" s="2">
        <v>14327.78665</v>
      </c>
      <c r="M102" s="3">
        <f t="shared" si="7"/>
        <v>1.3566942705940299</v>
      </c>
    </row>
    <row r="103" spans="1:13" x14ac:dyDescent="0.2">
      <c r="A103" s="1" t="s">
        <v>278</v>
      </c>
      <c r="B103" s="1" t="s">
        <v>81</v>
      </c>
      <c r="C103" s="2">
        <v>0</v>
      </c>
      <c r="D103" s="2">
        <v>0</v>
      </c>
      <c r="E103" s="3" t="str">
        <f t="shared" si="4"/>
        <v/>
      </c>
      <c r="F103" s="2">
        <v>166.84581</v>
      </c>
      <c r="G103" s="2">
        <v>148.73246</v>
      </c>
      <c r="H103" s="3">
        <f t="shared" si="5"/>
        <v>-0.10856340953362864</v>
      </c>
      <c r="I103" s="2">
        <v>57.584000000000003</v>
      </c>
      <c r="J103" s="3">
        <f t="shared" si="6"/>
        <v>1.5828782300639066</v>
      </c>
      <c r="K103" s="2">
        <v>3117.7773900000002</v>
      </c>
      <c r="L103" s="2">
        <v>897.84068000000002</v>
      </c>
      <c r="M103" s="3">
        <f t="shared" si="7"/>
        <v>-0.71202540538020909</v>
      </c>
    </row>
    <row r="104" spans="1:13" x14ac:dyDescent="0.2">
      <c r="A104" s="1" t="s">
        <v>278</v>
      </c>
      <c r="B104" s="1" t="s">
        <v>80</v>
      </c>
      <c r="C104" s="2">
        <v>2.8979999999999999E-2</v>
      </c>
      <c r="D104" s="2">
        <v>0</v>
      </c>
      <c r="E104" s="3">
        <f t="shared" si="4"/>
        <v>-1</v>
      </c>
      <c r="F104" s="2">
        <v>41849.648370000003</v>
      </c>
      <c r="G104" s="2">
        <v>79254.907810000004</v>
      </c>
      <c r="H104" s="3">
        <f t="shared" si="5"/>
        <v>0.89380104485690337</v>
      </c>
      <c r="I104" s="2">
        <v>72349.813559999995</v>
      </c>
      <c r="J104" s="3">
        <f t="shared" si="6"/>
        <v>9.5440387614455835E-2</v>
      </c>
      <c r="K104" s="2">
        <v>236028.25591000001</v>
      </c>
      <c r="L104" s="2">
        <v>558204.26309000002</v>
      </c>
      <c r="M104" s="3">
        <f t="shared" si="7"/>
        <v>1.3649891447863305</v>
      </c>
    </row>
    <row r="105" spans="1:13" x14ac:dyDescent="0.2">
      <c r="A105" s="1" t="s">
        <v>278</v>
      </c>
      <c r="B105" s="1" t="s">
        <v>191</v>
      </c>
      <c r="C105" s="2">
        <v>0</v>
      </c>
      <c r="D105" s="2">
        <v>0</v>
      </c>
      <c r="E105" s="3" t="str">
        <f t="shared" si="4"/>
        <v/>
      </c>
      <c r="F105" s="2">
        <v>0.64471999999999996</v>
      </c>
      <c r="G105" s="2">
        <v>14.15319</v>
      </c>
      <c r="H105" s="3">
        <f t="shared" si="5"/>
        <v>20.95245998262812</v>
      </c>
      <c r="I105" s="2">
        <v>0.11727</v>
      </c>
      <c r="J105" s="3">
        <f t="shared" si="6"/>
        <v>119.68892299820926</v>
      </c>
      <c r="K105" s="2">
        <v>159.15791999999999</v>
      </c>
      <c r="L105" s="2">
        <v>504.17923000000002</v>
      </c>
      <c r="M105" s="3">
        <f t="shared" si="7"/>
        <v>2.1677922782604853</v>
      </c>
    </row>
    <row r="106" spans="1:13" x14ac:dyDescent="0.2">
      <c r="A106" s="1" t="s">
        <v>278</v>
      </c>
      <c r="B106" s="1" t="s">
        <v>79</v>
      </c>
      <c r="C106" s="2">
        <v>0</v>
      </c>
      <c r="D106" s="2">
        <v>0</v>
      </c>
      <c r="E106" s="3" t="str">
        <f t="shared" si="4"/>
        <v/>
      </c>
      <c r="F106" s="2">
        <v>370.43765000000002</v>
      </c>
      <c r="G106" s="2">
        <v>365.80705999999998</v>
      </c>
      <c r="H106" s="3">
        <f t="shared" si="5"/>
        <v>-1.2500322253961027E-2</v>
      </c>
      <c r="I106" s="2">
        <v>2051.34</v>
      </c>
      <c r="J106" s="3">
        <f t="shared" si="6"/>
        <v>-0.8216740959567892</v>
      </c>
      <c r="K106" s="2">
        <v>828.25829999999996</v>
      </c>
      <c r="L106" s="2">
        <v>34189.898260000002</v>
      </c>
      <c r="M106" s="3">
        <f t="shared" si="7"/>
        <v>40.279270319416064</v>
      </c>
    </row>
    <row r="107" spans="1:13" x14ac:dyDescent="0.2">
      <c r="A107" s="1" t="s">
        <v>278</v>
      </c>
      <c r="B107" s="1" t="s">
        <v>78</v>
      </c>
      <c r="C107" s="2">
        <v>0</v>
      </c>
      <c r="D107" s="2">
        <v>0</v>
      </c>
      <c r="E107" s="3" t="str">
        <f t="shared" si="4"/>
        <v/>
      </c>
      <c r="F107" s="2">
        <v>260.65715999999998</v>
      </c>
      <c r="G107" s="2">
        <v>174.84205</v>
      </c>
      <c r="H107" s="3">
        <f t="shared" si="5"/>
        <v>-0.32922598404739767</v>
      </c>
      <c r="I107" s="2">
        <v>339.78663</v>
      </c>
      <c r="J107" s="3">
        <f t="shared" si="6"/>
        <v>-0.48543575713970855</v>
      </c>
      <c r="K107" s="2">
        <v>1283.2338099999999</v>
      </c>
      <c r="L107" s="2">
        <v>1523.4423400000001</v>
      </c>
      <c r="M107" s="3">
        <f t="shared" si="7"/>
        <v>0.18718999462771335</v>
      </c>
    </row>
    <row r="108" spans="1:13" x14ac:dyDescent="0.2">
      <c r="A108" s="1" t="s">
        <v>278</v>
      </c>
      <c r="B108" s="1" t="s">
        <v>77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90.243279999999999</v>
      </c>
      <c r="H108" s="3" t="str">
        <f t="shared" si="5"/>
        <v/>
      </c>
      <c r="I108" s="2">
        <v>5.98</v>
      </c>
      <c r="J108" s="3">
        <f t="shared" si="6"/>
        <v>14.090849498327758</v>
      </c>
      <c r="K108" s="2">
        <v>73.837419999999995</v>
      </c>
      <c r="L108" s="2">
        <v>209.99581000000001</v>
      </c>
      <c r="M108" s="3">
        <f t="shared" si="7"/>
        <v>1.8440296261705789</v>
      </c>
    </row>
    <row r="109" spans="1:13" x14ac:dyDescent="0.2">
      <c r="A109" s="1" t="s">
        <v>278</v>
      </c>
      <c r="B109" s="1" t="s">
        <v>149</v>
      </c>
      <c r="C109" s="2">
        <v>0</v>
      </c>
      <c r="D109" s="2">
        <v>0</v>
      </c>
      <c r="E109" s="3" t="str">
        <f t="shared" si="4"/>
        <v/>
      </c>
      <c r="F109" s="2">
        <v>1011.80423</v>
      </c>
      <c r="G109" s="2">
        <v>3065.0101</v>
      </c>
      <c r="H109" s="3">
        <f t="shared" si="5"/>
        <v>2.0292521113496433</v>
      </c>
      <c r="I109" s="2">
        <v>7197.8060400000004</v>
      </c>
      <c r="J109" s="3">
        <f t="shared" si="6"/>
        <v>-0.57417439661933434</v>
      </c>
      <c r="K109" s="2">
        <v>6613.7539399999996</v>
      </c>
      <c r="L109" s="2">
        <v>23013.505410000002</v>
      </c>
      <c r="M109" s="3">
        <f t="shared" si="7"/>
        <v>2.479643424714407</v>
      </c>
    </row>
    <row r="110" spans="1:13" x14ac:dyDescent="0.2">
      <c r="A110" s="1" t="s">
        <v>278</v>
      </c>
      <c r="B110" s="1" t="s">
        <v>76</v>
      </c>
      <c r="C110" s="2">
        <v>0</v>
      </c>
      <c r="D110" s="2">
        <v>0</v>
      </c>
      <c r="E110" s="3" t="str">
        <f t="shared" si="4"/>
        <v/>
      </c>
      <c r="F110" s="2">
        <v>7810.2507699999996</v>
      </c>
      <c r="G110" s="2">
        <v>11966.100270000001</v>
      </c>
      <c r="H110" s="3">
        <f t="shared" si="5"/>
        <v>0.5321019289115605</v>
      </c>
      <c r="I110" s="2">
        <v>17726.048630000001</v>
      </c>
      <c r="J110" s="3">
        <f t="shared" si="6"/>
        <v>-0.32494260171732359</v>
      </c>
      <c r="K110" s="2">
        <v>74304.412419999993</v>
      </c>
      <c r="L110" s="2">
        <v>226857.21103999999</v>
      </c>
      <c r="M110" s="3">
        <f t="shared" si="7"/>
        <v>2.0530785945484236</v>
      </c>
    </row>
    <row r="111" spans="1:13" x14ac:dyDescent="0.2">
      <c r="A111" s="1" t="s">
        <v>278</v>
      </c>
      <c r="B111" s="1" t="s">
        <v>148</v>
      </c>
      <c r="C111" s="2">
        <v>0</v>
      </c>
      <c r="D111" s="2">
        <v>0</v>
      </c>
      <c r="E111" s="3" t="str">
        <f t="shared" si="4"/>
        <v/>
      </c>
      <c r="F111" s="2">
        <v>692.26603999999998</v>
      </c>
      <c r="G111" s="2">
        <v>783.69323999999995</v>
      </c>
      <c r="H111" s="3">
        <f t="shared" si="5"/>
        <v>0.13206945699661943</v>
      </c>
      <c r="I111" s="2">
        <v>202.00828000000001</v>
      </c>
      <c r="J111" s="3">
        <f t="shared" si="6"/>
        <v>2.8795104834316687</v>
      </c>
      <c r="K111" s="2">
        <v>6183.7519700000003</v>
      </c>
      <c r="L111" s="2">
        <v>4880.4472100000003</v>
      </c>
      <c r="M111" s="3">
        <f t="shared" si="7"/>
        <v>-0.21076278064238074</v>
      </c>
    </row>
    <row r="112" spans="1:13" x14ac:dyDescent="0.2">
      <c r="A112" s="1" t="s">
        <v>278</v>
      </c>
      <c r="B112" s="1" t="s">
        <v>75</v>
      </c>
      <c r="C112" s="2">
        <v>0</v>
      </c>
      <c r="D112" s="2">
        <v>0</v>
      </c>
      <c r="E112" s="3" t="str">
        <f t="shared" si="4"/>
        <v/>
      </c>
      <c r="F112" s="2">
        <v>565.29822000000001</v>
      </c>
      <c r="G112" s="2">
        <v>5230.2974700000004</v>
      </c>
      <c r="H112" s="3">
        <f t="shared" si="5"/>
        <v>8.2522800973970885</v>
      </c>
      <c r="I112" s="2">
        <v>5992.7083700000003</v>
      </c>
      <c r="J112" s="3">
        <f t="shared" si="6"/>
        <v>-0.12722309395476217</v>
      </c>
      <c r="K112" s="2">
        <v>15622.17398</v>
      </c>
      <c r="L112" s="2">
        <v>28696.780019999998</v>
      </c>
      <c r="M112" s="3">
        <f t="shared" si="7"/>
        <v>0.83692615744380539</v>
      </c>
    </row>
    <row r="113" spans="1:13" x14ac:dyDescent="0.2">
      <c r="A113" s="1" t="s">
        <v>278</v>
      </c>
      <c r="B113" s="1" t="s">
        <v>190</v>
      </c>
      <c r="C113" s="2">
        <v>0</v>
      </c>
      <c r="D113" s="2">
        <v>0</v>
      </c>
      <c r="E113" s="3" t="str">
        <f t="shared" si="4"/>
        <v/>
      </c>
      <c r="F113" s="2">
        <v>1349.8254899999999</v>
      </c>
      <c r="G113" s="2">
        <v>4015.3654200000001</v>
      </c>
      <c r="H113" s="3">
        <f t="shared" si="5"/>
        <v>1.974729288894967</v>
      </c>
      <c r="I113" s="2">
        <v>4018.0028499999999</v>
      </c>
      <c r="J113" s="3">
        <f t="shared" si="6"/>
        <v>-6.5640321783244637E-4</v>
      </c>
      <c r="K113" s="2">
        <v>31655.94643</v>
      </c>
      <c r="L113" s="2">
        <v>36779.227129999999</v>
      </c>
      <c r="M113" s="3">
        <f t="shared" si="7"/>
        <v>0.16184260076788348</v>
      </c>
    </row>
    <row r="114" spans="1:13" x14ac:dyDescent="0.2">
      <c r="A114" s="1" t="s">
        <v>278</v>
      </c>
      <c r="B114" s="1" t="s">
        <v>74</v>
      </c>
      <c r="C114" s="2">
        <v>2.2809699999999999</v>
      </c>
      <c r="D114" s="2">
        <v>0</v>
      </c>
      <c r="E114" s="3">
        <f t="shared" si="4"/>
        <v>-1</v>
      </c>
      <c r="F114" s="2">
        <v>1838.8778500000001</v>
      </c>
      <c r="G114" s="2">
        <v>1096.3364200000001</v>
      </c>
      <c r="H114" s="3">
        <f t="shared" si="5"/>
        <v>-0.40380138898296047</v>
      </c>
      <c r="I114" s="2">
        <v>957.66551000000004</v>
      </c>
      <c r="J114" s="3">
        <f t="shared" si="6"/>
        <v>0.14480098588911283</v>
      </c>
      <c r="K114" s="2">
        <v>28694.58972</v>
      </c>
      <c r="L114" s="2">
        <v>29472.36306</v>
      </c>
      <c r="M114" s="3">
        <f t="shared" si="7"/>
        <v>2.7105226023074858E-2</v>
      </c>
    </row>
    <row r="115" spans="1:13" x14ac:dyDescent="0.2">
      <c r="A115" s="1" t="s">
        <v>278</v>
      </c>
      <c r="B115" s="1" t="s">
        <v>73</v>
      </c>
      <c r="C115" s="2">
        <v>0</v>
      </c>
      <c r="D115" s="2">
        <v>0</v>
      </c>
      <c r="E115" s="3" t="str">
        <f t="shared" si="4"/>
        <v/>
      </c>
      <c r="F115" s="2">
        <v>1266.8501200000001</v>
      </c>
      <c r="G115" s="2">
        <v>334.11520000000002</v>
      </c>
      <c r="H115" s="3">
        <f t="shared" si="5"/>
        <v>-0.73626303954567252</v>
      </c>
      <c r="I115" s="2">
        <v>1095.8946000000001</v>
      </c>
      <c r="J115" s="3">
        <f t="shared" si="6"/>
        <v>-0.69512104539980402</v>
      </c>
      <c r="K115" s="2">
        <v>8936.1036999999997</v>
      </c>
      <c r="L115" s="2">
        <v>9052.5386400000007</v>
      </c>
      <c r="M115" s="3">
        <f t="shared" si="7"/>
        <v>1.3029721219551371E-2</v>
      </c>
    </row>
    <row r="116" spans="1:13" x14ac:dyDescent="0.2">
      <c r="A116" s="1" t="s">
        <v>278</v>
      </c>
      <c r="B116" s="1" t="s">
        <v>147</v>
      </c>
      <c r="C116" s="2">
        <v>0</v>
      </c>
      <c r="D116" s="2">
        <v>0</v>
      </c>
      <c r="E116" s="3" t="str">
        <f t="shared" si="4"/>
        <v/>
      </c>
      <c r="F116" s="2">
        <v>0</v>
      </c>
      <c r="G116" s="2">
        <v>0</v>
      </c>
      <c r="H116" s="3" t="str">
        <f t="shared" si="5"/>
        <v/>
      </c>
      <c r="I116" s="2">
        <v>0</v>
      </c>
      <c r="J116" s="3" t="str">
        <f t="shared" si="6"/>
        <v/>
      </c>
      <c r="K116" s="2">
        <v>0</v>
      </c>
      <c r="L116" s="2">
        <v>241.98013</v>
      </c>
      <c r="M116" s="3" t="str">
        <f t="shared" si="7"/>
        <v/>
      </c>
    </row>
    <row r="117" spans="1:13" x14ac:dyDescent="0.2">
      <c r="A117" s="1" t="s">
        <v>278</v>
      </c>
      <c r="B117" s="1" t="s">
        <v>72</v>
      </c>
      <c r="C117" s="2">
        <v>0</v>
      </c>
      <c r="D117" s="2">
        <v>0</v>
      </c>
      <c r="E117" s="3" t="str">
        <f t="shared" si="4"/>
        <v/>
      </c>
      <c r="F117" s="2">
        <v>92.280150000000006</v>
      </c>
      <c r="G117" s="2">
        <v>62.893949999999997</v>
      </c>
      <c r="H117" s="3">
        <f t="shared" si="5"/>
        <v>-0.31844551618089056</v>
      </c>
      <c r="I117" s="2">
        <v>36.963639999999998</v>
      </c>
      <c r="J117" s="3">
        <f t="shared" si="6"/>
        <v>0.70150856355055935</v>
      </c>
      <c r="K117" s="2">
        <v>1333.99711</v>
      </c>
      <c r="L117" s="2">
        <v>1210.75308</v>
      </c>
      <c r="M117" s="3">
        <f t="shared" si="7"/>
        <v>-9.238702923426878E-2</v>
      </c>
    </row>
    <row r="118" spans="1:13" x14ac:dyDescent="0.2">
      <c r="A118" s="1" t="s">
        <v>278</v>
      </c>
      <c r="B118" s="1" t="s">
        <v>71</v>
      </c>
      <c r="C118" s="2">
        <v>4.06663</v>
      </c>
      <c r="D118" s="2">
        <v>0</v>
      </c>
      <c r="E118" s="3">
        <f t="shared" si="4"/>
        <v>-1</v>
      </c>
      <c r="F118" s="2">
        <v>6660.3270000000002</v>
      </c>
      <c r="G118" s="2">
        <v>9758.9885699999995</v>
      </c>
      <c r="H118" s="3">
        <f t="shared" si="5"/>
        <v>0.46524165705377518</v>
      </c>
      <c r="I118" s="2">
        <v>9777.5782199999994</v>
      </c>
      <c r="J118" s="3">
        <f t="shared" si="6"/>
        <v>-1.9012530078230672E-3</v>
      </c>
      <c r="K118" s="2">
        <v>68633.285829999993</v>
      </c>
      <c r="L118" s="2">
        <v>98886.005919999996</v>
      </c>
      <c r="M118" s="3">
        <f t="shared" si="7"/>
        <v>0.4407878731747441</v>
      </c>
    </row>
    <row r="119" spans="1:13" x14ac:dyDescent="0.2">
      <c r="A119" s="1" t="s">
        <v>278</v>
      </c>
      <c r="B119" s="1" t="s">
        <v>189</v>
      </c>
      <c r="C119" s="2">
        <v>0</v>
      </c>
      <c r="D119" s="2">
        <v>0</v>
      </c>
      <c r="E119" s="3" t="str">
        <f t="shared" si="4"/>
        <v/>
      </c>
      <c r="F119" s="2">
        <v>1063.8427099999999</v>
      </c>
      <c r="G119" s="2">
        <v>900.29794000000004</v>
      </c>
      <c r="H119" s="3">
        <f t="shared" si="5"/>
        <v>-0.15373021637756945</v>
      </c>
      <c r="I119" s="2">
        <v>1040.04628</v>
      </c>
      <c r="J119" s="3">
        <f t="shared" si="6"/>
        <v>-0.13436742449576378</v>
      </c>
      <c r="K119" s="2">
        <v>10863.760689999999</v>
      </c>
      <c r="L119" s="2">
        <v>32281.481510000001</v>
      </c>
      <c r="M119" s="3">
        <f t="shared" si="7"/>
        <v>1.9714831199949789</v>
      </c>
    </row>
    <row r="120" spans="1:13" x14ac:dyDescent="0.2">
      <c r="A120" s="1" t="s">
        <v>278</v>
      </c>
      <c r="B120" s="1" t="s">
        <v>70</v>
      </c>
      <c r="C120" s="2">
        <v>0</v>
      </c>
      <c r="D120" s="2">
        <v>0</v>
      </c>
      <c r="E120" s="3" t="str">
        <f t="shared" si="4"/>
        <v/>
      </c>
      <c r="F120" s="2">
        <v>1544.3469</v>
      </c>
      <c r="G120" s="2">
        <v>10417.205319999999</v>
      </c>
      <c r="H120" s="3">
        <f t="shared" si="5"/>
        <v>5.7453791113900632</v>
      </c>
      <c r="I120" s="2">
        <v>2445.1665600000001</v>
      </c>
      <c r="J120" s="3">
        <f t="shared" si="6"/>
        <v>3.2603254479318569</v>
      </c>
      <c r="K120" s="2">
        <v>81802.011350000001</v>
      </c>
      <c r="L120" s="2">
        <v>61912.263809999997</v>
      </c>
      <c r="M120" s="3">
        <f t="shared" si="7"/>
        <v>-0.24314496931987728</v>
      </c>
    </row>
    <row r="121" spans="1:13" x14ac:dyDescent="0.2">
      <c r="A121" s="1" t="s">
        <v>278</v>
      </c>
      <c r="B121" s="1" t="s">
        <v>188</v>
      </c>
      <c r="C121" s="2">
        <v>0</v>
      </c>
      <c r="D121" s="2">
        <v>0</v>
      </c>
      <c r="E121" s="3" t="str">
        <f t="shared" si="4"/>
        <v/>
      </c>
      <c r="F121" s="2">
        <v>103.96132</v>
      </c>
      <c r="G121" s="2">
        <v>194.77878000000001</v>
      </c>
      <c r="H121" s="3">
        <f t="shared" si="5"/>
        <v>0.87356970842617243</v>
      </c>
      <c r="I121" s="2">
        <v>361.70625000000001</v>
      </c>
      <c r="J121" s="3">
        <f t="shared" si="6"/>
        <v>-0.46150009849152451</v>
      </c>
      <c r="K121" s="2">
        <v>1777.3202799999999</v>
      </c>
      <c r="L121" s="2">
        <v>3129.6253700000002</v>
      </c>
      <c r="M121" s="3">
        <f t="shared" si="7"/>
        <v>0.76086741664816904</v>
      </c>
    </row>
    <row r="122" spans="1:13" x14ac:dyDescent="0.2">
      <c r="A122" s="1" t="s">
        <v>278</v>
      </c>
      <c r="B122" s="1" t="s">
        <v>69</v>
      </c>
      <c r="C122" s="2">
        <v>0</v>
      </c>
      <c r="D122" s="2">
        <v>0</v>
      </c>
      <c r="E122" s="3" t="str">
        <f t="shared" si="4"/>
        <v/>
      </c>
      <c r="F122" s="2">
        <v>224.51650000000001</v>
      </c>
      <c r="G122" s="2">
        <v>86.539500000000004</v>
      </c>
      <c r="H122" s="3">
        <f t="shared" si="5"/>
        <v>-0.6145517144619661</v>
      </c>
      <c r="I122" s="2">
        <v>37.713149999999999</v>
      </c>
      <c r="J122" s="3">
        <f t="shared" si="6"/>
        <v>1.2946770556158795</v>
      </c>
      <c r="K122" s="2">
        <v>7925.6030700000001</v>
      </c>
      <c r="L122" s="2">
        <v>2328.32753</v>
      </c>
      <c r="M122" s="3">
        <f t="shared" si="7"/>
        <v>-0.70622708336061046</v>
      </c>
    </row>
    <row r="123" spans="1:13" x14ac:dyDescent="0.2">
      <c r="A123" s="1" t="s">
        <v>278</v>
      </c>
      <c r="B123" s="1" t="s">
        <v>68</v>
      </c>
      <c r="C123" s="2">
        <v>0</v>
      </c>
      <c r="D123" s="2">
        <v>0</v>
      </c>
      <c r="E123" s="3" t="str">
        <f t="shared" si="4"/>
        <v/>
      </c>
      <c r="F123" s="2">
        <v>118.53681</v>
      </c>
      <c r="G123" s="2">
        <v>10</v>
      </c>
      <c r="H123" s="3">
        <f t="shared" si="5"/>
        <v>-0.91563801995346428</v>
      </c>
      <c r="I123" s="2">
        <v>22.106750000000002</v>
      </c>
      <c r="J123" s="3">
        <f t="shared" si="6"/>
        <v>-0.54764947357707494</v>
      </c>
      <c r="K123" s="2">
        <v>1235.9703999999999</v>
      </c>
      <c r="L123" s="2">
        <v>185.60067000000001</v>
      </c>
      <c r="M123" s="3">
        <f t="shared" si="7"/>
        <v>-0.84983404942383733</v>
      </c>
    </row>
    <row r="124" spans="1:13" x14ac:dyDescent="0.2">
      <c r="A124" s="1" t="s">
        <v>278</v>
      </c>
      <c r="B124" s="1" t="s">
        <v>67</v>
      </c>
      <c r="C124" s="2">
        <v>0</v>
      </c>
      <c r="D124" s="2">
        <v>0</v>
      </c>
      <c r="E124" s="3" t="str">
        <f t="shared" si="4"/>
        <v/>
      </c>
      <c r="F124" s="2">
        <v>382.14652000000001</v>
      </c>
      <c r="G124" s="2">
        <v>672.58411000000001</v>
      </c>
      <c r="H124" s="3">
        <f t="shared" si="5"/>
        <v>0.76001631520810387</v>
      </c>
      <c r="I124" s="2">
        <v>568.28787</v>
      </c>
      <c r="J124" s="3">
        <f t="shared" si="6"/>
        <v>0.1835271268415426</v>
      </c>
      <c r="K124" s="2">
        <v>8197.2039000000004</v>
      </c>
      <c r="L124" s="2">
        <v>7933.7409200000002</v>
      </c>
      <c r="M124" s="3">
        <f t="shared" si="7"/>
        <v>-3.2140591256977324E-2</v>
      </c>
    </row>
    <row r="125" spans="1:13" x14ac:dyDescent="0.2">
      <c r="A125" s="1" t="s">
        <v>278</v>
      </c>
      <c r="B125" s="1" t="s">
        <v>66</v>
      </c>
      <c r="C125" s="2">
        <v>0</v>
      </c>
      <c r="D125" s="2">
        <v>0</v>
      </c>
      <c r="E125" s="3" t="str">
        <f t="shared" si="4"/>
        <v/>
      </c>
      <c r="F125" s="2">
        <v>4757.88976</v>
      </c>
      <c r="G125" s="2">
        <v>7821.6249100000005</v>
      </c>
      <c r="H125" s="3">
        <f t="shared" si="5"/>
        <v>0.64392730906821183</v>
      </c>
      <c r="I125" s="2">
        <v>77.448260000000005</v>
      </c>
      <c r="J125" s="3">
        <f t="shared" si="6"/>
        <v>99.991615692850942</v>
      </c>
      <c r="K125" s="2">
        <v>37145.674550000003</v>
      </c>
      <c r="L125" s="2">
        <v>36414.897720000001</v>
      </c>
      <c r="M125" s="3">
        <f t="shared" si="7"/>
        <v>-1.9673268525958187E-2</v>
      </c>
    </row>
    <row r="126" spans="1:13" x14ac:dyDescent="0.2">
      <c r="A126" s="1" t="s">
        <v>278</v>
      </c>
      <c r="B126" s="1" t="s">
        <v>65</v>
      </c>
      <c r="C126" s="2">
        <v>0</v>
      </c>
      <c r="D126" s="2">
        <v>0</v>
      </c>
      <c r="E126" s="3" t="str">
        <f t="shared" si="4"/>
        <v/>
      </c>
      <c r="F126" s="2">
        <v>3310.5427800000002</v>
      </c>
      <c r="G126" s="2">
        <v>4547.8888399999996</v>
      </c>
      <c r="H126" s="3">
        <f t="shared" si="5"/>
        <v>0.37375927218798832</v>
      </c>
      <c r="I126" s="2">
        <v>2353.33592</v>
      </c>
      <c r="J126" s="3">
        <f t="shared" si="6"/>
        <v>0.93252854441621724</v>
      </c>
      <c r="K126" s="2">
        <v>66077.221539999999</v>
      </c>
      <c r="L126" s="2">
        <v>35195.982470000003</v>
      </c>
      <c r="M126" s="3">
        <f t="shared" si="7"/>
        <v>-0.46735075038386664</v>
      </c>
    </row>
    <row r="127" spans="1:13" x14ac:dyDescent="0.2">
      <c r="A127" s="1" t="s">
        <v>278</v>
      </c>
      <c r="B127" s="1" t="s">
        <v>245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1.45377</v>
      </c>
      <c r="L127" s="2">
        <v>0</v>
      </c>
      <c r="M127" s="3">
        <f t="shared" si="7"/>
        <v>-1</v>
      </c>
    </row>
    <row r="128" spans="1:13" x14ac:dyDescent="0.2">
      <c r="A128" s="1" t="s">
        <v>278</v>
      </c>
      <c r="B128" s="1" t="s">
        <v>187</v>
      </c>
      <c r="C128" s="2">
        <v>0</v>
      </c>
      <c r="D128" s="2">
        <v>0</v>
      </c>
      <c r="E128" s="3" t="str">
        <f t="shared" si="4"/>
        <v/>
      </c>
      <c r="F128" s="2">
        <v>165.95258000000001</v>
      </c>
      <c r="G128" s="2">
        <v>343.70224999999999</v>
      </c>
      <c r="H128" s="3">
        <f t="shared" si="5"/>
        <v>1.0710871141623706</v>
      </c>
      <c r="I128" s="2">
        <v>115.51112999999999</v>
      </c>
      <c r="J128" s="3">
        <f t="shared" si="6"/>
        <v>1.9754903272091617</v>
      </c>
      <c r="K128" s="2">
        <v>981.96722999999997</v>
      </c>
      <c r="L128" s="2">
        <v>3234.1535399999998</v>
      </c>
      <c r="M128" s="3">
        <f t="shared" si="7"/>
        <v>2.2935452846018087</v>
      </c>
    </row>
    <row r="129" spans="1:13" x14ac:dyDescent="0.2">
      <c r="A129" s="1" t="s">
        <v>278</v>
      </c>
      <c r="B129" s="1" t="s">
        <v>186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18.22026</v>
      </c>
      <c r="M129" s="3" t="str">
        <f t="shared" si="7"/>
        <v/>
      </c>
    </row>
    <row r="130" spans="1:13" x14ac:dyDescent="0.2">
      <c r="A130" s="1" t="s">
        <v>278</v>
      </c>
      <c r="B130" s="1" t="s">
        <v>146</v>
      </c>
      <c r="C130" s="2">
        <v>0</v>
      </c>
      <c r="D130" s="2">
        <v>0</v>
      </c>
      <c r="E130" s="3" t="str">
        <f t="shared" si="4"/>
        <v/>
      </c>
      <c r="F130" s="2">
        <v>331.64909</v>
      </c>
      <c r="G130" s="2">
        <v>1440.8128999999999</v>
      </c>
      <c r="H130" s="3">
        <f t="shared" si="5"/>
        <v>3.344389728311933</v>
      </c>
      <c r="I130" s="2">
        <v>1568.78421</v>
      </c>
      <c r="J130" s="3">
        <f t="shared" si="6"/>
        <v>-8.1573558163235305E-2</v>
      </c>
      <c r="K130" s="2">
        <v>2615.7152500000002</v>
      </c>
      <c r="L130" s="2">
        <v>11188.217130000001</v>
      </c>
      <c r="M130" s="3">
        <f t="shared" si="7"/>
        <v>3.2773069928005354</v>
      </c>
    </row>
    <row r="131" spans="1:13" x14ac:dyDescent="0.2">
      <c r="A131" s="1" t="s">
        <v>278</v>
      </c>
      <c r="B131" s="1" t="s">
        <v>64</v>
      </c>
      <c r="C131" s="2">
        <v>0</v>
      </c>
      <c r="D131" s="2">
        <v>0</v>
      </c>
      <c r="E131" s="3" t="str">
        <f t="shared" si="4"/>
        <v/>
      </c>
      <c r="F131" s="2">
        <v>534.14687000000004</v>
      </c>
      <c r="G131" s="2">
        <v>1687.5679299999999</v>
      </c>
      <c r="H131" s="3">
        <f t="shared" si="5"/>
        <v>2.1593706240382908</v>
      </c>
      <c r="I131" s="2">
        <v>729.53044</v>
      </c>
      <c r="J131" s="3">
        <f t="shared" si="6"/>
        <v>1.3132248326745626</v>
      </c>
      <c r="K131" s="2">
        <v>5966.59058</v>
      </c>
      <c r="L131" s="2">
        <v>9641.2081999999991</v>
      </c>
      <c r="M131" s="3">
        <f t="shared" si="7"/>
        <v>0.61586555516601216</v>
      </c>
    </row>
    <row r="132" spans="1:13" x14ac:dyDescent="0.2">
      <c r="A132" s="1" t="s">
        <v>278</v>
      </c>
      <c r="B132" s="1" t="s">
        <v>63</v>
      </c>
      <c r="C132" s="2">
        <v>0.36299999999999999</v>
      </c>
      <c r="D132" s="2">
        <v>0</v>
      </c>
      <c r="E132" s="3">
        <f t="shared" si="4"/>
        <v>-1</v>
      </c>
      <c r="F132" s="2">
        <v>9416.241</v>
      </c>
      <c r="G132" s="2">
        <v>1347.8994600000001</v>
      </c>
      <c r="H132" s="3">
        <f t="shared" si="5"/>
        <v>-0.85685376361968646</v>
      </c>
      <c r="I132" s="2">
        <v>23167.13869</v>
      </c>
      <c r="J132" s="3">
        <f t="shared" si="6"/>
        <v>-0.94181847495125437</v>
      </c>
      <c r="K132" s="2">
        <v>59246.983630000002</v>
      </c>
      <c r="L132" s="2">
        <v>41612.878530000002</v>
      </c>
      <c r="M132" s="3">
        <f t="shared" si="7"/>
        <v>-0.29763717947441437</v>
      </c>
    </row>
    <row r="133" spans="1:13" x14ac:dyDescent="0.2">
      <c r="A133" s="1" t="s">
        <v>278</v>
      </c>
      <c r="B133" s="1" t="s">
        <v>185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0</v>
      </c>
      <c r="H133" s="3" t="str">
        <f t="shared" ref="H133:H196" si="9">IF(F133=0,"",(G133/F133-1))</f>
        <v/>
      </c>
      <c r="I133" s="2">
        <v>0</v>
      </c>
      <c r="J133" s="3" t="str">
        <f t="shared" ref="J133:J196" si="10">IF(I133=0,"",(G133/I133-1))</f>
        <v/>
      </c>
      <c r="K133" s="2">
        <v>40.345269999999999</v>
      </c>
      <c r="L133" s="2">
        <v>27.667590000000001</v>
      </c>
      <c r="M133" s="3">
        <f t="shared" ref="M133:M196" si="11">IF(K133=0,"",(L133/K133-1))</f>
        <v>-0.31422964823385735</v>
      </c>
    </row>
    <row r="134" spans="1:13" x14ac:dyDescent="0.2">
      <c r="A134" s="1" t="s">
        <v>278</v>
      </c>
      <c r="B134" s="1" t="s">
        <v>62</v>
      </c>
      <c r="C134" s="2">
        <v>0</v>
      </c>
      <c r="D134" s="2">
        <v>0</v>
      </c>
      <c r="E134" s="3" t="str">
        <f t="shared" si="8"/>
        <v/>
      </c>
      <c r="F134" s="2">
        <v>392.97832</v>
      </c>
      <c r="G134" s="2">
        <v>2379.9344099999998</v>
      </c>
      <c r="H134" s="3">
        <f t="shared" si="9"/>
        <v>5.0561468378204681</v>
      </c>
      <c r="I134" s="2">
        <v>1793.43878</v>
      </c>
      <c r="J134" s="3">
        <f t="shared" si="10"/>
        <v>0.32702294415647692</v>
      </c>
      <c r="K134" s="2">
        <v>3372.6178399999999</v>
      </c>
      <c r="L134" s="2">
        <v>21888.919440000001</v>
      </c>
      <c r="M134" s="3">
        <f t="shared" si="11"/>
        <v>5.4901866972274576</v>
      </c>
    </row>
    <row r="135" spans="1:13" x14ac:dyDescent="0.2">
      <c r="A135" s="1" t="s">
        <v>278</v>
      </c>
      <c r="B135" s="1" t="s">
        <v>61</v>
      </c>
      <c r="C135" s="2">
        <v>0</v>
      </c>
      <c r="D135" s="2">
        <v>0</v>
      </c>
      <c r="E135" s="3" t="str">
        <f t="shared" si="8"/>
        <v/>
      </c>
      <c r="F135" s="2">
        <v>11774.432220000001</v>
      </c>
      <c r="G135" s="2">
        <v>5145.2375099999999</v>
      </c>
      <c r="H135" s="3">
        <f t="shared" si="9"/>
        <v>-0.56301608316532481</v>
      </c>
      <c r="I135" s="2">
        <v>11896.04473</v>
      </c>
      <c r="J135" s="3">
        <f t="shared" si="10"/>
        <v>-0.56748334200320372</v>
      </c>
      <c r="K135" s="2">
        <v>66871.345679999999</v>
      </c>
      <c r="L135" s="2">
        <v>101709.88946999999</v>
      </c>
      <c r="M135" s="3">
        <f t="shared" si="11"/>
        <v>0.5209786558911671</v>
      </c>
    </row>
    <row r="136" spans="1:13" x14ac:dyDescent="0.2">
      <c r="A136" s="1" t="s">
        <v>278</v>
      </c>
      <c r="B136" s="1" t="s">
        <v>145</v>
      </c>
      <c r="C136" s="2">
        <v>0</v>
      </c>
      <c r="D136" s="2">
        <v>0</v>
      </c>
      <c r="E136" s="3" t="str">
        <f t="shared" si="8"/>
        <v/>
      </c>
      <c r="F136" s="2">
        <v>64.884649999999993</v>
      </c>
      <c r="G136" s="2">
        <v>52.837359999999997</v>
      </c>
      <c r="H136" s="3">
        <f t="shared" si="9"/>
        <v>-0.18567242021032704</v>
      </c>
      <c r="I136" s="2">
        <v>0</v>
      </c>
      <c r="J136" s="3" t="str">
        <f t="shared" si="10"/>
        <v/>
      </c>
      <c r="K136" s="2">
        <v>5392.9444700000004</v>
      </c>
      <c r="L136" s="2">
        <v>1542.5261599999999</v>
      </c>
      <c r="M136" s="3">
        <f t="shared" si="11"/>
        <v>-0.71397329073555249</v>
      </c>
    </row>
    <row r="137" spans="1:13" x14ac:dyDescent="0.2">
      <c r="A137" s="1" t="s">
        <v>278</v>
      </c>
      <c r="B137" s="1" t="s">
        <v>60</v>
      </c>
      <c r="C137" s="2">
        <v>0</v>
      </c>
      <c r="D137" s="2">
        <v>0</v>
      </c>
      <c r="E137" s="3" t="str">
        <f t="shared" si="8"/>
        <v/>
      </c>
      <c r="F137" s="2">
        <v>1478.25721</v>
      </c>
      <c r="G137" s="2">
        <v>1735.6628800000001</v>
      </c>
      <c r="H137" s="3">
        <f t="shared" si="9"/>
        <v>0.17412779606872353</v>
      </c>
      <c r="I137" s="2">
        <v>1991.03826</v>
      </c>
      <c r="J137" s="3">
        <f t="shared" si="10"/>
        <v>-0.12826241721743703</v>
      </c>
      <c r="K137" s="2">
        <v>14500.80119</v>
      </c>
      <c r="L137" s="2">
        <v>17782.060310000001</v>
      </c>
      <c r="M137" s="3">
        <f t="shared" si="11"/>
        <v>0.22628122936150685</v>
      </c>
    </row>
    <row r="138" spans="1:13" x14ac:dyDescent="0.2">
      <c r="A138" s="1" t="s">
        <v>278</v>
      </c>
      <c r="B138" s="1" t="s">
        <v>59</v>
      </c>
      <c r="C138" s="2">
        <v>0</v>
      </c>
      <c r="D138" s="2">
        <v>0</v>
      </c>
      <c r="E138" s="3" t="str">
        <f t="shared" si="8"/>
        <v/>
      </c>
      <c r="F138" s="2">
        <v>935.86389999999994</v>
      </c>
      <c r="G138" s="2">
        <v>1535.59157</v>
      </c>
      <c r="H138" s="3">
        <f t="shared" si="9"/>
        <v>0.64082787037730604</v>
      </c>
      <c r="I138" s="2">
        <v>2486.6669200000001</v>
      </c>
      <c r="J138" s="3">
        <f t="shared" si="10"/>
        <v>-0.38246994092799536</v>
      </c>
      <c r="K138" s="2">
        <v>20436.420040000001</v>
      </c>
      <c r="L138" s="2">
        <v>24477.7474</v>
      </c>
      <c r="M138" s="3">
        <f t="shared" si="11"/>
        <v>0.19775123784351423</v>
      </c>
    </row>
    <row r="139" spans="1:13" x14ac:dyDescent="0.2">
      <c r="A139" s="1" t="s">
        <v>278</v>
      </c>
      <c r="B139" s="1" t="s">
        <v>57</v>
      </c>
      <c r="C139" s="2">
        <v>3.9809999999999998E-2</v>
      </c>
      <c r="D139" s="2">
        <v>0</v>
      </c>
      <c r="E139" s="3">
        <f t="shared" si="8"/>
        <v>-1</v>
      </c>
      <c r="F139" s="2">
        <v>837.39360999999997</v>
      </c>
      <c r="G139" s="2">
        <v>1046.23062</v>
      </c>
      <c r="H139" s="3">
        <f t="shared" si="9"/>
        <v>0.24938930451117258</v>
      </c>
      <c r="I139" s="2">
        <v>1296.6580200000001</v>
      </c>
      <c r="J139" s="3">
        <f t="shared" si="10"/>
        <v>-0.1931329588352062</v>
      </c>
      <c r="K139" s="2">
        <v>13341.28318</v>
      </c>
      <c r="L139" s="2">
        <v>12939.26519</v>
      </c>
      <c r="M139" s="3">
        <f t="shared" si="11"/>
        <v>-3.0133382567178235E-2</v>
      </c>
    </row>
    <row r="140" spans="1:13" x14ac:dyDescent="0.2">
      <c r="A140" s="1" t="s">
        <v>278</v>
      </c>
      <c r="B140" s="1" t="s">
        <v>184</v>
      </c>
      <c r="C140" s="2">
        <v>0</v>
      </c>
      <c r="D140" s="2">
        <v>0</v>
      </c>
      <c r="E140" s="3" t="str">
        <f t="shared" si="8"/>
        <v/>
      </c>
      <c r="F140" s="2">
        <v>236.68395000000001</v>
      </c>
      <c r="G140" s="2">
        <v>0</v>
      </c>
      <c r="H140" s="3">
        <f t="shared" si="9"/>
        <v>-1</v>
      </c>
      <c r="I140" s="2">
        <v>0</v>
      </c>
      <c r="J140" s="3" t="str">
        <f t="shared" si="10"/>
        <v/>
      </c>
      <c r="K140" s="2">
        <v>239.54381000000001</v>
      </c>
      <c r="L140" s="2">
        <v>9.2493700000000008</v>
      </c>
      <c r="M140" s="3">
        <f t="shared" si="11"/>
        <v>-0.96138756413701532</v>
      </c>
    </row>
    <row r="141" spans="1:13" x14ac:dyDescent="0.2">
      <c r="A141" s="1" t="s">
        <v>278</v>
      </c>
      <c r="B141" s="1" t="s">
        <v>56</v>
      </c>
      <c r="C141" s="2">
        <v>0</v>
      </c>
      <c r="D141" s="2">
        <v>0</v>
      </c>
      <c r="E141" s="3" t="str">
        <f t="shared" si="8"/>
        <v/>
      </c>
      <c r="F141" s="2">
        <v>288.48651000000001</v>
      </c>
      <c r="G141" s="2">
        <v>416.88943</v>
      </c>
      <c r="H141" s="3">
        <f t="shared" si="9"/>
        <v>0.44509159197773229</v>
      </c>
      <c r="I141" s="2">
        <v>930.76640999999995</v>
      </c>
      <c r="J141" s="3">
        <f t="shared" si="10"/>
        <v>-0.55210090789589183</v>
      </c>
      <c r="K141" s="2">
        <v>7700.1770900000001</v>
      </c>
      <c r="L141" s="2">
        <v>8017.1497799999997</v>
      </c>
      <c r="M141" s="3">
        <f t="shared" si="11"/>
        <v>4.116433768927763E-2</v>
      </c>
    </row>
    <row r="142" spans="1:13" x14ac:dyDescent="0.2">
      <c r="A142" s="1" t="s">
        <v>278</v>
      </c>
      <c r="B142" s="1" t="s">
        <v>55</v>
      </c>
      <c r="C142" s="2">
        <v>0</v>
      </c>
      <c r="D142" s="2">
        <v>0</v>
      </c>
      <c r="E142" s="3" t="str">
        <f t="shared" si="8"/>
        <v/>
      </c>
      <c r="F142" s="2">
        <v>3140.6435299999998</v>
      </c>
      <c r="G142" s="2">
        <v>5808.2952599999999</v>
      </c>
      <c r="H142" s="3">
        <f t="shared" si="9"/>
        <v>0.84939653434657703</v>
      </c>
      <c r="I142" s="2">
        <v>10875.399160000001</v>
      </c>
      <c r="J142" s="3">
        <f t="shared" si="10"/>
        <v>-0.46592348707870324</v>
      </c>
      <c r="K142" s="2">
        <v>9575.3094799999999</v>
      </c>
      <c r="L142" s="2">
        <v>82202.659719999996</v>
      </c>
      <c r="M142" s="3">
        <f t="shared" si="11"/>
        <v>7.5848566974986174</v>
      </c>
    </row>
    <row r="143" spans="1:13" x14ac:dyDescent="0.2">
      <c r="A143" s="1" t="s">
        <v>278</v>
      </c>
      <c r="B143" s="1" t="s">
        <v>54</v>
      </c>
      <c r="C143" s="2">
        <v>0</v>
      </c>
      <c r="D143" s="2">
        <v>0</v>
      </c>
      <c r="E143" s="3" t="str">
        <f t="shared" si="8"/>
        <v/>
      </c>
      <c r="F143" s="2">
        <v>227.46894</v>
      </c>
      <c r="G143" s="2">
        <v>370.01461999999998</v>
      </c>
      <c r="H143" s="3">
        <f t="shared" si="9"/>
        <v>0.626659973884786</v>
      </c>
      <c r="I143" s="2">
        <v>61.213790000000003</v>
      </c>
      <c r="J143" s="3">
        <f t="shared" si="10"/>
        <v>5.0446285060931526</v>
      </c>
      <c r="K143" s="2">
        <v>2145.06421</v>
      </c>
      <c r="L143" s="2">
        <v>4797.9949399999996</v>
      </c>
      <c r="M143" s="3">
        <f t="shared" si="11"/>
        <v>1.2367605210288786</v>
      </c>
    </row>
    <row r="144" spans="1:13" x14ac:dyDescent="0.2">
      <c r="A144" s="1" t="s">
        <v>278</v>
      </c>
      <c r="B144" s="1" t="s">
        <v>144</v>
      </c>
      <c r="C144" s="2">
        <v>0</v>
      </c>
      <c r="D144" s="2">
        <v>0</v>
      </c>
      <c r="E144" s="3" t="str">
        <f t="shared" si="8"/>
        <v/>
      </c>
      <c r="F144" s="2">
        <v>964.85792000000004</v>
      </c>
      <c r="G144" s="2">
        <v>104.55831000000001</v>
      </c>
      <c r="H144" s="3">
        <f t="shared" si="9"/>
        <v>-0.89163346454159798</v>
      </c>
      <c r="I144" s="2">
        <v>2969.0770400000001</v>
      </c>
      <c r="J144" s="3">
        <f t="shared" si="10"/>
        <v>-0.9647842381348245</v>
      </c>
      <c r="K144" s="2">
        <v>6695.1970799999999</v>
      </c>
      <c r="L144" s="2">
        <v>8969.6304600000003</v>
      </c>
      <c r="M144" s="3">
        <f t="shared" si="11"/>
        <v>0.33971119189220356</v>
      </c>
    </row>
    <row r="145" spans="1:13" x14ac:dyDescent="0.2">
      <c r="A145" s="1" t="s">
        <v>278</v>
      </c>
      <c r="B145" s="1" t="s">
        <v>183</v>
      </c>
      <c r="C145" s="2">
        <v>0</v>
      </c>
      <c r="D145" s="2">
        <v>0</v>
      </c>
      <c r="E145" s="3" t="str">
        <f t="shared" si="8"/>
        <v/>
      </c>
      <c r="F145" s="2">
        <v>5.3335800000000004</v>
      </c>
      <c r="G145" s="2">
        <v>42.91037</v>
      </c>
      <c r="H145" s="3">
        <f t="shared" si="9"/>
        <v>7.045322278844603</v>
      </c>
      <c r="I145" s="2">
        <v>81.003339999999994</v>
      </c>
      <c r="J145" s="3">
        <f t="shared" si="10"/>
        <v>-0.47026418910627632</v>
      </c>
      <c r="K145" s="2">
        <v>79.148340000000005</v>
      </c>
      <c r="L145" s="2">
        <v>174.31923</v>
      </c>
      <c r="M145" s="3">
        <f t="shared" si="11"/>
        <v>1.2024369683558747</v>
      </c>
    </row>
    <row r="146" spans="1:13" x14ac:dyDescent="0.2">
      <c r="A146" s="1" t="s">
        <v>278</v>
      </c>
      <c r="B146" s="1" t="s">
        <v>53</v>
      </c>
      <c r="C146" s="2">
        <v>0</v>
      </c>
      <c r="D146" s="2">
        <v>0</v>
      </c>
      <c r="E146" s="3" t="str">
        <f t="shared" si="8"/>
        <v/>
      </c>
      <c r="F146" s="2">
        <v>213.37934999999999</v>
      </c>
      <c r="G146" s="2">
        <v>1332.0137500000001</v>
      </c>
      <c r="H146" s="3">
        <f t="shared" si="9"/>
        <v>5.2424679332840789</v>
      </c>
      <c r="I146" s="2">
        <v>1760.14715</v>
      </c>
      <c r="J146" s="3">
        <f t="shared" si="10"/>
        <v>-0.24323727706515896</v>
      </c>
      <c r="K146" s="2">
        <v>5095.7553399999997</v>
      </c>
      <c r="L146" s="2">
        <v>16987.51756</v>
      </c>
      <c r="M146" s="3">
        <f t="shared" si="11"/>
        <v>2.3336603558364719</v>
      </c>
    </row>
    <row r="147" spans="1:13" x14ac:dyDescent="0.2">
      <c r="A147" s="1" t="s">
        <v>278</v>
      </c>
      <c r="B147" s="1" t="s">
        <v>143</v>
      </c>
      <c r="C147" s="2">
        <v>0</v>
      </c>
      <c r="D147" s="2">
        <v>0</v>
      </c>
      <c r="E147" s="3" t="str">
        <f t="shared" si="8"/>
        <v/>
      </c>
      <c r="F147" s="2">
        <v>156.49821</v>
      </c>
      <c r="G147" s="2">
        <v>1129.74604</v>
      </c>
      <c r="H147" s="3">
        <f t="shared" si="9"/>
        <v>6.218907104432696</v>
      </c>
      <c r="I147" s="2">
        <v>404.25213000000002</v>
      </c>
      <c r="J147" s="3">
        <f t="shared" si="10"/>
        <v>1.794656987954522</v>
      </c>
      <c r="K147" s="2">
        <v>2526.6439500000001</v>
      </c>
      <c r="L147" s="2">
        <v>4557.9544400000004</v>
      </c>
      <c r="M147" s="3">
        <f t="shared" si="11"/>
        <v>0.80395597092340609</v>
      </c>
    </row>
    <row r="148" spans="1:13" x14ac:dyDescent="0.2">
      <c r="A148" s="1" t="s">
        <v>278</v>
      </c>
      <c r="B148" s="1" t="s">
        <v>142</v>
      </c>
      <c r="C148" s="2">
        <v>0</v>
      </c>
      <c r="D148" s="2">
        <v>0</v>
      </c>
      <c r="E148" s="3" t="str">
        <f t="shared" si="8"/>
        <v/>
      </c>
      <c r="F148" s="2">
        <v>3761.1625300000001</v>
      </c>
      <c r="G148" s="2">
        <v>3351.9087599999998</v>
      </c>
      <c r="H148" s="3">
        <f t="shared" si="9"/>
        <v>-0.1088104453704638</v>
      </c>
      <c r="I148" s="2">
        <v>2207.59067</v>
      </c>
      <c r="J148" s="3">
        <f t="shared" si="10"/>
        <v>0.51835609995579457</v>
      </c>
      <c r="K148" s="2">
        <v>73228.464340000006</v>
      </c>
      <c r="L148" s="2">
        <v>37759.451209999999</v>
      </c>
      <c r="M148" s="3">
        <f t="shared" si="11"/>
        <v>-0.48436101247893526</v>
      </c>
    </row>
    <row r="149" spans="1:13" x14ac:dyDescent="0.2">
      <c r="A149" s="1" t="s">
        <v>278</v>
      </c>
      <c r="B149" s="1" t="s">
        <v>52</v>
      </c>
      <c r="C149" s="2">
        <v>0</v>
      </c>
      <c r="D149" s="2">
        <v>0</v>
      </c>
      <c r="E149" s="3" t="str">
        <f t="shared" si="8"/>
        <v/>
      </c>
      <c r="F149" s="2">
        <v>533.88684000000001</v>
      </c>
      <c r="G149" s="2">
        <v>286.34841999999998</v>
      </c>
      <c r="H149" s="3">
        <f t="shared" si="9"/>
        <v>-0.46365334646570433</v>
      </c>
      <c r="I149" s="2">
        <v>255.07320999999999</v>
      </c>
      <c r="J149" s="3">
        <f t="shared" si="10"/>
        <v>0.12261268049278873</v>
      </c>
      <c r="K149" s="2">
        <v>4992.6097499999996</v>
      </c>
      <c r="L149" s="2">
        <v>4343.8392599999997</v>
      </c>
      <c r="M149" s="3">
        <f t="shared" si="11"/>
        <v>-0.1299461649290734</v>
      </c>
    </row>
    <row r="150" spans="1:13" x14ac:dyDescent="0.2">
      <c r="A150" s="1" t="s">
        <v>278</v>
      </c>
      <c r="B150" s="1" t="s">
        <v>51</v>
      </c>
      <c r="C150" s="2">
        <v>0</v>
      </c>
      <c r="D150" s="2">
        <v>0</v>
      </c>
      <c r="E150" s="3" t="str">
        <f t="shared" si="8"/>
        <v/>
      </c>
      <c r="F150" s="2">
        <v>2904.48659</v>
      </c>
      <c r="G150" s="2">
        <v>375.78746999999998</v>
      </c>
      <c r="H150" s="3">
        <f t="shared" si="9"/>
        <v>-0.87061828025172594</v>
      </c>
      <c r="I150" s="2">
        <v>817.18119999999999</v>
      </c>
      <c r="J150" s="3">
        <f t="shared" si="10"/>
        <v>-0.54014180698234371</v>
      </c>
      <c r="K150" s="2">
        <v>14676.781950000001</v>
      </c>
      <c r="L150" s="2">
        <v>18049.221699999998</v>
      </c>
      <c r="M150" s="3">
        <f t="shared" si="11"/>
        <v>0.22978059914557747</v>
      </c>
    </row>
    <row r="151" spans="1:13" x14ac:dyDescent="0.2">
      <c r="A151" s="1" t="s">
        <v>278</v>
      </c>
      <c r="B151" s="1" t="s">
        <v>50</v>
      </c>
      <c r="C151" s="2">
        <v>0</v>
      </c>
      <c r="D151" s="2">
        <v>0</v>
      </c>
      <c r="E151" s="3" t="str">
        <f t="shared" si="8"/>
        <v/>
      </c>
      <c r="F151" s="2">
        <v>58017.82561</v>
      </c>
      <c r="G151" s="2">
        <v>14256.2063</v>
      </c>
      <c r="H151" s="3">
        <f t="shared" si="9"/>
        <v>-0.75427885912458625</v>
      </c>
      <c r="I151" s="2">
        <v>36385.494780000001</v>
      </c>
      <c r="J151" s="3">
        <f t="shared" si="10"/>
        <v>-0.6081898463605282</v>
      </c>
      <c r="K151" s="2">
        <v>567661.0675</v>
      </c>
      <c r="L151" s="2">
        <v>285777.19699999999</v>
      </c>
      <c r="M151" s="3">
        <f t="shared" si="11"/>
        <v>-0.4965707296810522</v>
      </c>
    </row>
    <row r="152" spans="1:13" x14ac:dyDescent="0.2">
      <c r="A152" s="1" t="s">
        <v>278</v>
      </c>
      <c r="B152" s="1" t="s">
        <v>49</v>
      </c>
      <c r="C152" s="2">
        <v>0</v>
      </c>
      <c r="D152" s="2">
        <v>0</v>
      </c>
      <c r="E152" s="3" t="str">
        <f t="shared" si="8"/>
        <v/>
      </c>
      <c r="F152" s="2">
        <v>2.5111300000000001</v>
      </c>
      <c r="G152" s="2">
        <v>6.7628500000000003</v>
      </c>
      <c r="H152" s="3">
        <f t="shared" si="9"/>
        <v>1.6931500957736159</v>
      </c>
      <c r="I152" s="2">
        <v>2.3660199999999998</v>
      </c>
      <c r="J152" s="3">
        <f t="shared" si="10"/>
        <v>1.8583232601584099</v>
      </c>
      <c r="K152" s="2">
        <v>171.67776000000001</v>
      </c>
      <c r="L152" s="2">
        <v>397.84025000000003</v>
      </c>
      <c r="M152" s="3">
        <f t="shared" si="11"/>
        <v>1.3173662680594154</v>
      </c>
    </row>
    <row r="153" spans="1:13" x14ac:dyDescent="0.2">
      <c r="A153" s="1" t="s">
        <v>278</v>
      </c>
      <c r="B153" s="1" t="s">
        <v>48</v>
      </c>
      <c r="C153" s="2">
        <v>0</v>
      </c>
      <c r="D153" s="2">
        <v>0</v>
      </c>
      <c r="E153" s="3" t="str">
        <f t="shared" si="8"/>
        <v/>
      </c>
      <c r="F153" s="2">
        <v>170.54284000000001</v>
      </c>
      <c r="G153" s="2">
        <v>340.49849</v>
      </c>
      <c r="H153" s="3">
        <f t="shared" si="9"/>
        <v>0.99655693548905355</v>
      </c>
      <c r="I153" s="2">
        <v>195.60065</v>
      </c>
      <c r="J153" s="3">
        <f t="shared" si="10"/>
        <v>0.74078404136182585</v>
      </c>
      <c r="K153" s="2">
        <v>1851.0601999999999</v>
      </c>
      <c r="L153" s="2">
        <v>2502.6500099999998</v>
      </c>
      <c r="M153" s="3">
        <f t="shared" si="11"/>
        <v>0.35200897842220358</v>
      </c>
    </row>
    <row r="154" spans="1:13" x14ac:dyDescent="0.2">
      <c r="A154" s="1" t="s">
        <v>278</v>
      </c>
      <c r="B154" s="1" t="s">
        <v>47</v>
      </c>
      <c r="C154" s="2">
        <v>0</v>
      </c>
      <c r="D154" s="2">
        <v>0</v>
      </c>
      <c r="E154" s="3" t="str">
        <f t="shared" si="8"/>
        <v/>
      </c>
      <c r="F154" s="2">
        <v>2665.3969000000002</v>
      </c>
      <c r="G154" s="2">
        <v>1927.7338199999999</v>
      </c>
      <c r="H154" s="3">
        <f t="shared" si="9"/>
        <v>-0.27675543556008497</v>
      </c>
      <c r="I154" s="2">
        <v>655.94637999999998</v>
      </c>
      <c r="J154" s="3">
        <f t="shared" si="10"/>
        <v>1.9388588439195291</v>
      </c>
      <c r="K154" s="2">
        <v>10809.03731</v>
      </c>
      <c r="L154" s="2">
        <v>28549.44498</v>
      </c>
      <c r="M154" s="3">
        <f t="shared" si="11"/>
        <v>1.641256955750114</v>
      </c>
    </row>
    <row r="155" spans="1:13" x14ac:dyDescent="0.2">
      <c r="A155" s="1" t="s">
        <v>278</v>
      </c>
      <c r="B155" s="1" t="s">
        <v>46</v>
      </c>
      <c r="C155" s="2">
        <v>0</v>
      </c>
      <c r="D155" s="2">
        <v>0</v>
      </c>
      <c r="E155" s="3" t="str">
        <f t="shared" si="8"/>
        <v/>
      </c>
      <c r="F155" s="2">
        <v>256.19725</v>
      </c>
      <c r="G155" s="2">
        <v>322.48223999999999</v>
      </c>
      <c r="H155" s="3">
        <f t="shared" si="9"/>
        <v>0.2587263914815634</v>
      </c>
      <c r="I155" s="2">
        <v>606.07740000000001</v>
      </c>
      <c r="J155" s="3">
        <f t="shared" si="10"/>
        <v>-0.46791904796318096</v>
      </c>
      <c r="K155" s="2">
        <v>3232.7394599999998</v>
      </c>
      <c r="L155" s="2">
        <v>5514.2488599999997</v>
      </c>
      <c r="M155" s="3">
        <f t="shared" si="11"/>
        <v>0.70575109074827824</v>
      </c>
    </row>
    <row r="156" spans="1:13" x14ac:dyDescent="0.2">
      <c r="A156" s="1" t="s">
        <v>278</v>
      </c>
      <c r="B156" s="1" t="s">
        <v>45</v>
      </c>
      <c r="C156" s="2">
        <v>0</v>
      </c>
      <c r="D156" s="2">
        <v>0</v>
      </c>
      <c r="E156" s="3" t="str">
        <f t="shared" si="8"/>
        <v/>
      </c>
      <c r="F156" s="2">
        <v>2075.94</v>
      </c>
      <c r="G156" s="2">
        <v>21.328040000000001</v>
      </c>
      <c r="H156" s="3">
        <f t="shared" si="9"/>
        <v>-0.98972608071524226</v>
      </c>
      <c r="I156" s="2">
        <v>108.346</v>
      </c>
      <c r="J156" s="3">
        <f t="shared" si="10"/>
        <v>-0.80314880106326025</v>
      </c>
      <c r="K156" s="2">
        <v>12374.907010000001</v>
      </c>
      <c r="L156" s="2">
        <v>13324.6983</v>
      </c>
      <c r="M156" s="3">
        <f t="shared" si="11"/>
        <v>7.6751388049420166E-2</v>
      </c>
    </row>
    <row r="157" spans="1:13" x14ac:dyDescent="0.2">
      <c r="A157" s="1" t="s">
        <v>278</v>
      </c>
      <c r="B157" s="1" t="s">
        <v>182</v>
      </c>
      <c r="C157" s="2">
        <v>0</v>
      </c>
      <c r="D157" s="2">
        <v>0</v>
      </c>
      <c r="E157" s="3" t="str">
        <f t="shared" si="8"/>
        <v/>
      </c>
      <c r="F157" s="2">
        <v>0</v>
      </c>
      <c r="G157" s="2">
        <v>0</v>
      </c>
      <c r="H157" s="3" t="str">
        <f t="shared" si="9"/>
        <v/>
      </c>
      <c r="I157" s="2">
        <v>0</v>
      </c>
      <c r="J157" s="3" t="str">
        <f t="shared" si="10"/>
        <v/>
      </c>
      <c r="K157" s="2">
        <v>286.22480000000002</v>
      </c>
      <c r="L157" s="2">
        <v>13.29763</v>
      </c>
      <c r="M157" s="3">
        <f t="shared" si="11"/>
        <v>-0.95354130739195209</v>
      </c>
    </row>
    <row r="158" spans="1:13" x14ac:dyDescent="0.2">
      <c r="A158" s="1" t="s">
        <v>278</v>
      </c>
      <c r="B158" s="1" t="s">
        <v>44</v>
      </c>
      <c r="C158" s="2">
        <v>0</v>
      </c>
      <c r="D158" s="2">
        <v>0</v>
      </c>
      <c r="E158" s="3" t="str">
        <f t="shared" si="8"/>
        <v/>
      </c>
      <c r="F158" s="2">
        <v>1.2903100000000001</v>
      </c>
      <c r="G158" s="2">
        <v>0</v>
      </c>
      <c r="H158" s="3">
        <f t="shared" si="9"/>
        <v>-1</v>
      </c>
      <c r="I158" s="2">
        <v>0.14623</v>
      </c>
      <c r="J158" s="3">
        <f t="shared" si="10"/>
        <v>-1</v>
      </c>
      <c r="K158" s="2">
        <v>28.172339999999998</v>
      </c>
      <c r="L158" s="2">
        <v>15.53431</v>
      </c>
      <c r="M158" s="3">
        <f t="shared" si="11"/>
        <v>-0.4485970991405045</v>
      </c>
    </row>
    <row r="159" spans="1:13" x14ac:dyDescent="0.2">
      <c r="A159" s="1" t="s">
        <v>278</v>
      </c>
      <c r="B159" s="1" t="s">
        <v>43</v>
      </c>
      <c r="C159" s="2">
        <v>0</v>
      </c>
      <c r="D159" s="2">
        <v>0</v>
      </c>
      <c r="E159" s="3" t="str">
        <f t="shared" si="8"/>
        <v/>
      </c>
      <c r="F159" s="2">
        <v>74.5946</v>
      </c>
      <c r="G159" s="2">
        <v>92.174359999999993</v>
      </c>
      <c r="H159" s="3">
        <f t="shared" si="9"/>
        <v>0.23567067857458834</v>
      </c>
      <c r="I159" s="2">
        <v>0.20646</v>
      </c>
      <c r="J159" s="3">
        <f t="shared" si="10"/>
        <v>445.45141916109651</v>
      </c>
      <c r="K159" s="2">
        <v>980.20005000000003</v>
      </c>
      <c r="L159" s="2">
        <v>945.18431999999996</v>
      </c>
      <c r="M159" s="3">
        <f t="shared" si="11"/>
        <v>-3.5723044494845757E-2</v>
      </c>
    </row>
    <row r="160" spans="1:13" x14ac:dyDescent="0.2">
      <c r="A160" s="1" t="s">
        <v>278</v>
      </c>
      <c r="B160" s="1" t="s">
        <v>181</v>
      </c>
      <c r="C160" s="2">
        <v>0</v>
      </c>
      <c r="D160" s="2">
        <v>0</v>
      </c>
      <c r="E160" s="3" t="str">
        <f t="shared" si="8"/>
        <v/>
      </c>
      <c r="F160" s="2">
        <v>85.630930000000006</v>
      </c>
      <c r="G160" s="2">
        <v>270.09073000000001</v>
      </c>
      <c r="H160" s="3">
        <f t="shared" si="9"/>
        <v>2.1541258514884749</v>
      </c>
      <c r="I160" s="2">
        <v>50.584739999999996</v>
      </c>
      <c r="J160" s="3">
        <f t="shared" si="10"/>
        <v>4.3393717156597038</v>
      </c>
      <c r="K160" s="2">
        <v>205.33974000000001</v>
      </c>
      <c r="L160" s="2">
        <v>6463.3468400000002</v>
      </c>
      <c r="M160" s="3">
        <f t="shared" si="11"/>
        <v>30.476356403295338</v>
      </c>
    </row>
    <row r="161" spans="1:13" x14ac:dyDescent="0.2">
      <c r="A161" s="1" t="s">
        <v>278</v>
      </c>
      <c r="B161" s="1" t="s">
        <v>42</v>
      </c>
      <c r="C161" s="2">
        <v>0</v>
      </c>
      <c r="D161" s="2">
        <v>0</v>
      </c>
      <c r="E161" s="3" t="str">
        <f t="shared" si="8"/>
        <v/>
      </c>
      <c r="F161" s="2">
        <v>5434.3400600000004</v>
      </c>
      <c r="G161" s="2">
        <v>12253.74956</v>
      </c>
      <c r="H161" s="3">
        <f t="shared" si="9"/>
        <v>1.2548735310465644</v>
      </c>
      <c r="I161" s="2">
        <v>2734.2020600000001</v>
      </c>
      <c r="J161" s="3">
        <f t="shared" si="10"/>
        <v>3.4816547172084276</v>
      </c>
      <c r="K161" s="2">
        <v>32944.207249999999</v>
      </c>
      <c r="L161" s="2">
        <v>42338.248010000003</v>
      </c>
      <c r="M161" s="3">
        <f t="shared" si="11"/>
        <v>0.28515000190207962</v>
      </c>
    </row>
    <row r="162" spans="1:13" x14ac:dyDescent="0.2">
      <c r="A162" s="1" t="s">
        <v>278</v>
      </c>
      <c r="B162" s="1" t="s">
        <v>41</v>
      </c>
      <c r="C162" s="2">
        <v>0</v>
      </c>
      <c r="D162" s="2">
        <v>0</v>
      </c>
      <c r="E162" s="3" t="str">
        <f t="shared" si="8"/>
        <v/>
      </c>
      <c r="F162" s="2">
        <v>672.2998</v>
      </c>
      <c r="G162" s="2">
        <v>4303.9168200000004</v>
      </c>
      <c r="H162" s="3">
        <f t="shared" si="9"/>
        <v>5.4017820918584247</v>
      </c>
      <c r="I162" s="2">
        <v>1756.0590099999999</v>
      </c>
      <c r="J162" s="3">
        <f t="shared" si="10"/>
        <v>1.4508953261200492</v>
      </c>
      <c r="K162" s="2">
        <v>18952.724590000002</v>
      </c>
      <c r="L162" s="2">
        <v>31494.746370000001</v>
      </c>
      <c r="M162" s="3">
        <f t="shared" si="11"/>
        <v>0.66175296962936536</v>
      </c>
    </row>
    <row r="163" spans="1:13" x14ac:dyDescent="0.2">
      <c r="A163" s="1" t="s">
        <v>278</v>
      </c>
      <c r="B163" s="1" t="s">
        <v>180</v>
      </c>
      <c r="C163" s="2">
        <v>0</v>
      </c>
      <c r="D163" s="2">
        <v>0</v>
      </c>
      <c r="E163" s="3" t="str">
        <f t="shared" si="8"/>
        <v/>
      </c>
      <c r="F163" s="2">
        <v>0</v>
      </c>
      <c r="G163" s="2">
        <v>0</v>
      </c>
      <c r="H163" s="3" t="str">
        <f t="shared" si="9"/>
        <v/>
      </c>
      <c r="I163" s="2">
        <v>0</v>
      </c>
      <c r="J163" s="3" t="str">
        <f t="shared" si="10"/>
        <v/>
      </c>
      <c r="K163" s="2">
        <v>16.021100000000001</v>
      </c>
      <c r="L163" s="2">
        <v>329.55518000000001</v>
      </c>
      <c r="M163" s="3">
        <f t="shared" si="11"/>
        <v>19.570071967592735</v>
      </c>
    </row>
    <row r="164" spans="1:13" x14ac:dyDescent="0.2">
      <c r="A164" s="1" t="s">
        <v>278</v>
      </c>
      <c r="B164" s="1" t="s">
        <v>40</v>
      </c>
      <c r="C164" s="2">
        <v>0</v>
      </c>
      <c r="D164" s="2">
        <v>0</v>
      </c>
      <c r="E164" s="3" t="str">
        <f t="shared" si="8"/>
        <v/>
      </c>
      <c r="F164" s="2">
        <v>3118.89509</v>
      </c>
      <c r="G164" s="2">
        <v>5958.7533400000002</v>
      </c>
      <c r="H164" s="3">
        <f t="shared" si="9"/>
        <v>0.91053343188917601</v>
      </c>
      <c r="I164" s="2">
        <v>6384.4712499999996</v>
      </c>
      <c r="J164" s="3">
        <f t="shared" si="10"/>
        <v>-6.6680214121098813E-2</v>
      </c>
      <c r="K164" s="2">
        <v>15652.601290000001</v>
      </c>
      <c r="L164" s="2">
        <v>48069.533069999998</v>
      </c>
      <c r="M164" s="3">
        <f t="shared" si="11"/>
        <v>2.0710252040157853</v>
      </c>
    </row>
    <row r="165" spans="1:13" x14ac:dyDescent="0.2">
      <c r="A165" s="1" t="s">
        <v>278</v>
      </c>
      <c r="B165" s="1" t="s">
        <v>39</v>
      </c>
      <c r="C165" s="2">
        <v>0</v>
      </c>
      <c r="D165" s="2">
        <v>0</v>
      </c>
      <c r="E165" s="3" t="str">
        <f t="shared" si="8"/>
        <v/>
      </c>
      <c r="F165" s="2">
        <v>1003.33353</v>
      </c>
      <c r="G165" s="2">
        <v>800.64504999999997</v>
      </c>
      <c r="H165" s="3">
        <f t="shared" si="9"/>
        <v>-0.20201505674787923</v>
      </c>
      <c r="I165" s="2">
        <v>1583.13102</v>
      </c>
      <c r="J165" s="3">
        <f t="shared" si="10"/>
        <v>-0.49426482086113133</v>
      </c>
      <c r="K165" s="2">
        <v>11123.115680000001</v>
      </c>
      <c r="L165" s="2">
        <v>11230.76233</v>
      </c>
      <c r="M165" s="3">
        <f t="shared" si="11"/>
        <v>9.6777425585488075E-3</v>
      </c>
    </row>
    <row r="166" spans="1:13" x14ac:dyDescent="0.2">
      <c r="A166" s="1" t="s">
        <v>278</v>
      </c>
      <c r="B166" s="1" t="s">
        <v>38</v>
      </c>
      <c r="C166" s="2">
        <v>0</v>
      </c>
      <c r="D166" s="2">
        <v>0</v>
      </c>
      <c r="E166" s="3" t="str">
        <f t="shared" si="8"/>
        <v/>
      </c>
      <c r="F166" s="2">
        <v>301.40390000000002</v>
      </c>
      <c r="G166" s="2">
        <v>4045.5409199999999</v>
      </c>
      <c r="H166" s="3">
        <f t="shared" si="9"/>
        <v>12.422324395935155</v>
      </c>
      <c r="I166" s="2">
        <v>15386.820019999999</v>
      </c>
      <c r="J166" s="3">
        <f t="shared" si="10"/>
        <v>-0.7370775173335653</v>
      </c>
      <c r="K166" s="2">
        <v>8341.5946199999998</v>
      </c>
      <c r="L166" s="2">
        <v>74827.109079999995</v>
      </c>
      <c r="M166" s="3">
        <f t="shared" si="11"/>
        <v>7.9703602834634033</v>
      </c>
    </row>
    <row r="167" spans="1:13" x14ac:dyDescent="0.2">
      <c r="A167" s="1" t="s">
        <v>278</v>
      </c>
      <c r="B167" s="1" t="s">
        <v>178</v>
      </c>
      <c r="C167" s="2">
        <v>0</v>
      </c>
      <c r="D167" s="2">
        <v>0</v>
      </c>
      <c r="E167" s="3" t="str">
        <f t="shared" si="8"/>
        <v/>
      </c>
      <c r="F167" s="2">
        <v>0</v>
      </c>
      <c r="G167" s="2">
        <v>0.18739</v>
      </c>
      <c r="H167" s="3" t="str">
        <f t="shared" si="9"/>
        <v/>
      </c>
      <c r="I167" s="2">
        <v>70.123069999999998</v>
      </c>
      <c r="J167" s="3">
        <f t="shared" si="10"/>
        <v>-0.99732769828816681</v>
      </c>
      <c r="K167" s="2">
        <v>1.105</v>
      </c>
      <c r="L167" s="2">
        <v>597.74504999999999</v>
      </c>
      <c r="M167" s="3">
        <f t="shared" si="11"/>
        <v>539.94574660633486</v>
      </c>
    </row>
    <row r="168" spans="1:13" x14ac:dyDescent="0.2">
      <c r="A168" s="1" t="s">
        <v>278</v>
      </c>
      <c r="B168" s="1" t="s">
        <v>37</v>
      </c>
      <c r="C168" s="2">
        <v>0</v>
      </c>
      <c r="D168" s="2">
        <v>0</v>
      </c>
      <c r="E168" s="3" t="str">
        <f t="shared" si="8"/>
        <v/>
      </c>
      <c r="F168" s="2">
        <v>789.30748000000006</v>
      </c>
      <c r="G168" s="2">
        <v>1835.14968</v>
      </c>
      <c r="H168" s="3">
        <f t="shared" si="9"/>
        <v>1.3250124020109375</v>
      </c>
      <c r="I168" s="2">
        <v>1088.0415399999999</v>
      </c>
      <c r="J168" s="3">
        <f t="shared" si="10"/>
        <v>0.68665405918233602</v>
      </c>
      <c r="K168" s="2">
        <v>3994.4390199999998</v>
      </c>
      <c r="L168" s="2">
        <v>10954.489890000001</v>
      </c>
      <c r="M168" s="3">
        <f t="shared" si="11"/>
        <v>1.7424351292262314</v>
      </c>
    </row>
    <row r="169" spans="1:13" x14ac:dyDescent="0.2">
      <c r="A169" s="1" t="s">
        <v>278</v>
      </c>
      <c r="B169" s="1" t="s">
        <v>36</v>
      </c>
      <c r="C169" s="2">
        <v>0</v>
      </c>
      <c r="D169" s="2">
        <v>0</v>
      </c>
      <c r="E169" s="3" t="str">
        <f t="shared" si="8"/>
        <v/>
      </c>
      <c r="F169" s="2">
        <v>1592.9803400000001</v>
      </c>
      <c r="G169" s="2">
        <v>1942.43211</v>
      </c>
      <c r="H169" s="3">
        <f t="shared" si="9"/>
        <v>0.21936979460776018</v>
      </c>
      <c r="I169" s="2">
        <v>5296.2285099999999</v>
      </c>
      <c r="J169" s="3">
        <f t="shared" si="10"/>
        <v>-0.63324239006447258</v>
      </c>
      <c r="K169" s="2">
        <v>27014.894560000001</v>
      </c>
      <c r="L169" s="2">
        <v>35971.941039999998</v>
      </c>
      <c r="M169" s="3">
        <f t="shared" si="11"/>
        <v>0.33155955726965458</v>
      </c>
    </row>
    <row r="170" spans="1:13" x14ac:dyDescent="0.2">
      <c r="A170" s="1" t="s">
        <v>278</v>
      </c>
      <c r="B170" s="1" t="s">
        <v>35</v>
      </c>
      <c r="C170" s="2">
        <v>0</v>
      </c>
      <c r="D170" s="2">
        <v>0</v>
      </c>
      <c r="E170" s="3" t="str">
        <f t="shared" si="8"/>
        <v/>
      </c>
      <c r="F170" s="2">
        <v>5293.7845799999996</v>
      </c>
      <c r="G170" s="2">
        <v>7015.4134800000002</v>
      </c>
      <c r="H170" s="3">
        <f t="shared" si="9"/>
        <v>0.32521703027061988</v>
      </c>
      <c r="I170" s="2">
        <v>9320.2741900000001</v>
      </c>
      <c r="J170" s="3">
        <f t="shared" si="10"/>
        <v>-0.24729537597434137</v>
      </c>
      <c r="K170" s="2">
        <v>61329.204539999999</v>
      </c>
      <c r="L170" s="2">
        <v>116857.46534</v>
      </c>
      <c r="M170" s="3">
        <f t="shared" si="11"/>
        <v>0.90541302820556679</v>
      </c>
    </row>
    <row r="171" spans="1:13" x14ac:dyDescent="0.2">
      <c r="A171" s="1" t="s">
        <v>278</v>
      </c>
      <c r="B171" s="1" t="s">
        <v>34</v>
      </c>
      <c r="C171" s="2">
        <v>0</v>
      </c>
      <c r="D171" s="2">
        <v>0</v>
      </c>
      <c r="E171" s="3" t="str">
        <f t="shared" si="8"/>
        <v/>
      </c>
      <c r="F171" s="2">
        <v>20516.11349</v>
      </c>
      <c r="G171" s="2">
        <v>19888.07418</v>
      </c>
      <c r="H171" s="3">
        <f t="shared" si="9"/>
        <v>-3.0612002137057837E-2</v>
      </c>
      <c r="I171" s="2">
        <v>4266.0053799999996</v>
      </c>
      <c r="J171" s="3">
        <f t="shared" si="10"/>
        <v>3.6619899433882104</v>
      </c>
      <c r="K171" s="2">
        <v>76016.488169999997</v>
      </c>
      <c r="L171" s="2">
        <v>110155.17952999999</v>
      </c>
      <c r="M171" s="3">
        <f t="shared" si="11"/>
        <v>0.44909587619535518</v>
      </c>
    </row>
    <row r="172" spans="1:13" x14ac:dyDescent="0.2">
      <c r="A172" s="1" t="s">
        <v>278</v>
      </c>
      <c r="B172" s="1" t="s">
        <v>244</v>
      </c>
      <c r="C172" s="2">
        <v>0</v>
      </c>
      <c r="D172" s="2">
        <v>0</v>
      </c>
      <c r="E172" s="3" t="str">
        <f t="shared" si="8"/>
        <v/>
      </c>
      <c r="F172" s="2">
        <v>145.23500000000001</v>
      </c>
      <c r="G172" s="2">
        <v>0</v>
      </c>
      <c r="H172" s="3">
        <f t="shared" si="9"/>
        <v>-1</v>
      </c>
      <c r="I172" s="2">
        <v>0</v>
      </c>
      <c r="J172" s="3" t="str">
        <f t="shared" si="10"/>
        <v/>
      </c>
      <c r="K172" s="2">
        <v>216.03659999999999</v>
      </c>
      <c r="L172" s="2">
        <v>0</v>
      </c>
      <c r="M172" s="3">
        <f t="shared" si="11"/>
        <v>-1</v>
      </c>
    </row>
    <row r="173" spans="1:13" x14ac:dyDescent="0.2">
      <c r="A173" s="1" t="s">
        <v>278</v>
      </c>
      <c r="B173" s="1" t="s">
        <v>33</v>
      </c>
      <c r="C173" s="2">
        <v>0</v>
      </c>
      <c r="D173" s="2">
        <v>0</v>
      </c>
      <c r="E173" s="3" t="str">
        <f t="shared" si="8"/>
        <v/>
      </c>
      <c r="F173" s="2">
        <v>23047.34172</v>
      </c>
      <c r="G173" s="2">
        <v>28895.712650000001</v>
      </c>
      <c r="H173" s="3">
        <f t="shared" si="9"/>
        <v>0.25375468464221651</v>
      </c>
      <c r="I173" s="2">
        <v>57936.697529999998</v>
      </c>
      <c r="J173" s="3">
        <f t="shared" si="10"/>
        <v>-0.50125371514250339</v>
      </c>
      <c r="K173" s="2">
        <v>305838.93583999999</v>
      </c>
      <c r="L173" s="2">
        <v>512724.26711999997</v>
      </c>
      <c r="M173" s="3">
        <f t="shared" si="11"/>
        <v>0.67645190666054478</v>
      </c>
    </row>
    <row r="174" spans="1:13" x14ac:dyDescent="0.2">
      <c r="A174" s="1" t="s">
        <v>278</v>
      </c>
      <c r="B174" s="1" t="s">
        <v>32</v>
      </c>
      <c r="C174" s="2">
        <v>0</v>
      </c>
      <c r="D174" s="2">
        <v>0</v>
      </c>
      <c r="E174" s="3" t="str">
        <f t="shared" si="8"/>
        <v/>
      </c>
      <c r="F174" s="2">
        <v>421.44098000000002</v>
      </c>
      <c r="G174" s="2">
        <v>65.972790000000003</v>
      </c>
      <c r="H174" s="3">
        <f t="shared" si="9"/>
        <v>-0.84345900581381528</v>
      </c>
      <c r="I174" s="2">
        <v>54.197589999999998</v>
      </c>
      <c r="J174" s="3">
        <f t="shared" si="10"/>
        <v>0.21726427319000718</v>
      </c>
      <c r="K174" s="2">
        <v>2532.0761200000002</v>
      </c>
      <c r="L174" s="2">
        <v>1076.87284</v>
      </c>
      <c r="M174" s="3">
        <f t="shared" si="11"/>
        <v>-0.57470755658009209</v>
      </c>
    </row>
    <row r="175" spans="1:13" x14ac:dyDescent="0.2">
      <c r="A175" s="1" t="s">
        <v>278</v>
      </c>
      <c r="B175" s="1" t="s">
        <v>31</v>
      </c>
      <c r="C175" s="2">
        <v>0</v>
      </c>
      <c r="D175" s="2">
        <v>0</v>
      </c>
      <c r="E175" s="3" t="str">
        <f t="shared" si="8"/>
        <v/>
      </c>
      <c r="F175" s="2">
        <v>8039.69506</v>
      </c>
      <c r="G175" s="2">
        <v>6659.7972499999996</v>
      </c>
      <c r="H175" s="3">
        <f t="shared" si="9"/>
        <v>-0.17163559061654265</v>
      </c>
      <c r="I175" s="2">
        <v>7155.6172299999998</v>
      </c>
      <c r="J175" s="3">
        <f t="shared" si="10"/>
        <v>-6.929101488565792E-2</v>
      </c>
      <c r="K175" s="2">
        <v>45091.418539999999</v>
      </c>
      <c r="L175" s="2">
        <v>61889.118549999999</v>
      </c>
      <c r="M175" s="3">
        <f t="shared" si="11"/>
        <v>0.37252542842711822</v>
      </c>
    </row>
    <row r="176" spans="1:13" x14ac:dyDescent="0.2">
      <c r="A176" s="1" t="s">
        <v>278</v>
      </c>
      <c r="B176" s="1" t="s">
        <v>177</v>
      </c>
      <c r="C176" s="2">
        <v>0</v>
      </c>
      <c r="D176" s="2">
        <v>0</v>
      </c>
      <c r="E176" s="3" t="str">
        <f t="shared" si="8"/>
        <v/>
      </c>
      <c r="F176" s="2">
        <v>0.13558000000000001</v>
      </c>
      <c r="G176" s="2">
        <v>11.7624</v>
      </c>
      <c r="H176" s="3">
        <f t="shared" si="9"/>
        <v>85.756158725475728</v>
      </c>
      <c r="I176" s="2">
        <v>0</v>
      </c>
      <c r="J176" s="3" t="str">
        <f t="shared" si="10"/>
        <v/>
      </c>
      <c r="K176" s="2">
        <v>9.2682900000000004</v>
      </c>
      <c r="L176" s="2">
        <v>16.630749999999999</v>
      </c>
      <c r="M176" s="3">
        <f t="shared" si="11"/>
        <v>0.79437091416000127</v>
      </c>
    </row>
    <row r="177" spans="1:13" x14ac:dyDescent="0.2">
      <c r="A177" s="1" t="s">
        <v>278</v>
      </c>
      <c r="B177" s="1" t="s">
        <v>175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136.28653</v>
      </c>
      <c r="L177" s="2">
        <v>26.693110000000001</v>
      </c>
      <c r="M177" s="3">
        <f t="shared" si="11"/>
        <v>-0.80413977815709303</v>
      </c>
    </row>
    <row r="178" spans="1:13" x14ac:dyDescent="0.2">
      <c r="A178" s="1" t="s">
        <v>278</v>
      </c>
      <c r="B178" s="1" t="s">
        <v>30</v>
      </c>
      <c r="C178" s="2">
        <v>0</v>
      </c>
      <c r="D178" s="2">
        <v>0</v>
      </c>
      <c r="E178" s="3" t="str">
        <f t="shared" si="8"/>
        <v/>
      </c>
      <c r="F178" s="2">
        <v>7873.38483</v>
      </c>
      <c r="G178" s="2">
        <v>13034.013800000001</v>
      </c>
      <c r="H178" s="3">
        <f t="shared" si="9"/>
        <v>0.65545239835558755</v>
      </c>
      <c r="I178" s="2">
        <v>7725.0627100000002</v>
      </c>
      <c r="J178" s="3">
        <f t="shared" si="10"/>
        <v>0.68723728069257328</v>
      </c>
      <c r="K178" s="2">
        <v>41541.556900000003</v>
      </c>
      <c r="L178" s="2">
        <v>81734.240919999997</v>
      </c>
      <c r="M178" s="3">
        <f t="shared" si="11"/>
        <v>0.96752955400186247</v>
      </c>
    </row>
    <row r="179" spans="1:13" x14ac:dyDescent="0.2">
      <c r="A179" s="1" t="s">
        <v>278</v>
      </c>
      <c r="B179" s="1" t="s">
        <v>29</v>
      </c>
      <c r="C179" s="2">
        <v>0</v>
      </c>
      <c r="D179" s="2">
        <v>0</v>
      </c>
      <c r="E179" s="3" t="str">
        <f t="shared" si="8"/>
        <v/>
      </c>
      <c r="F179" s="2">
        <v>86.606830000000002</v>
      </c>
      <c r="G179" s="2">
        <v>64.133459999999999</v>
      </c>
      <c r="H179" s="3">
        <f t="shared" si="9"/>
        <v>-0.25948727138494743</v>
      </c>
      <c r="I179" s="2">
        <v>263.50682</v>
      </c>
      <c r="J179" s="3">
        <f t="shared" si="10"/>
        <v>-0.75661555932404334</v>
      </c>
      <c r="K179" s="2">
        <v>2386.5548899999999</v>
      </c>
      <c r="L179" s="2">
        <v>2070.5590999999999</v>
      </c>
      <c r="M179" s="3">
        <f t="shared" si="11"/>
        <v>-0.13240667177782783</v>
      </c>
    </row>
    <row r="180" spans="1:13" x14ac:dyDescent="0.2">
      <c r="A180" s="1" t="s">
        <v>278</v>
      </c>
      <c r="B180" s="1" t="s">
        <v>28</v>
      </c>
      <c r="C180" s="2">
        <v>0</v>
      </c>
      <c r="D180" s="2">
        <v>0</v>
      </c>
      <c r="E180" s="3" t="str">
        <f t="shared" si="8"/>
        <v/>
      </c>
      <c r="F180" s="2">
        <v>1866.3108400000001</v>
      </c>
      <c r="G180" s="2">
        <v>535.54611999999997</v>
      </c>
      <c r="H180" s="3">
        <f t="shared" si="9"/>
        <v>-0.71304559319818339</v>
      </c>
      <c r="I180" s="2">
        <v>689.25113999999996</v>
      </c>
      <c r="J180" s="3">
        <f t="shared" si="10"/>
        <v>-0.22300292459436488</v>
      </c>
      <c r="K180" s="2">
        <v>12106.65346</v>
      </c>
      <c r="L180" s="2">
        <v>15870.48475</v>
      </c>
      <c r="M180" s="3">
        <f t="shared" si="11"/>
        <v>0.31088948753968881</v>
      </c>
    </row>
    <row r="181" spans="1:13" x14ac:dyDescent="0.2">
      <c r="A181" s="1" t="s">
        <v>278</v>
      </c>
      <c r="B181" s="1" t="s">
        <v>27</v>
      </c>
      <c r="C181" s="2">
        <v>0</v>
      </c>
      <c r="D181" s="2">
        <v>0</v>
      </c>
      <c r="E181" s="3" t="str">
        <f t="shared" si="8"/>
        <v/>
      </c>
      <c r="F181" s="2">
        <v>691.93357000000003</v>
      </c>
      <c r="G181" s="2">
        <v>30425.188709999999</v>
      </c>
      <c r="H181" s="3">
        <f t="shared" si="9"/>
        <v>42.971256821662806</v>
      </c>
      <c r="I181" s="2">
        <v>38521.208729999998</v>
      </c>
      <c r="J181" s="3">
        <f t="shared" si="10"/>
        <v>-0.2101704564035366</v>
      </c>
      <c r="K181" s="2">
        <v>6856.5936000000002</v>
      </c>
      <c r="L181" s="2">
        <v>248996.62899999999</v>
      </c>
      <c r="M181" s="3">
        <f t="shared" si="11"/>
        <v>35.314917220702711</v>
      </c>
    </row>
    <row r="182" spans="1:13" x14ac:dyDescent="0.2">
      <c r="A182" s="1" t="s">
        <v>278</v>
      </c>
      <c r="B182" s="1" t="s">
        <v>26</v>
      </c>
      <c r="C182" s="2">
        <v>0</v>
      </c>
      <c r="D182" s="2">
        <v>0</v>
      </c>
      <c r="E182" s="3" t="str">
        <f t="shared" si="8"/>
        <v/>
      </c>
      <c r="F182" s="2">
        <v>2056.6630399999999</v>
      </c>
      <c r="G182" s="2">
        <v>2546.81403</v>
      </c>
      <c r="H182" s="3">
        <f t="shared" si="9"/>
        <v>0.23832342997713418</v>
      </c>
      <c r="I182" s="2">
        <v>7365.3075200000003</v>
      </c>
      <c r="J182" s="3">
        <f t="shared" si="10"/>
        <v>-0.6542148412562141</v>
      </c>
      <c r="K182" s="2">
        <v>26629.261689999999</v>
      </c>
      <c r="L182" s="2">
        <v>35905.809630000003</v>
      </c>
      <c r="M182" s="3">
        <f t="shared" si="11"/>
        <v>0.34835918652163</v>
      </c>
    </row>
    <row r="183" spans="1:13" x14ac:dyDescent="0.2">
      <c r="A183" s="1" t="s">
        <v>278</v>
      </c>
      <c r="B183" s="1" t="s">
        <v>141</v>
      </c>
      <c r="C183" s="2">
        <v>0</v>
      </c>
      <c r="D183" s="2">
        <v>0</v>
      </c>
      <c r="E183" s="3" t="str">
        <f t="shared" si="8"/>
        <v/>
      </c>
      <c r="F183" s="2">
        <v>1162.0365999999999</v>
      </c>
      <c r="G183" s="2">
        <v>1911.0909099999999</v>
      </c>
      <c r="H183" s="3">
        <f t="shared" si="9"/>
        <v>0.64460474824975389</v>
      </c>
      <c r="I183" s="2">
        <v>1787.90939</v>
      </c>
      <c r="J183" s="3">
        <f t="shared" si="10"/>
        <v>6.8896959034372429E-2</v>
      </c>
      <c r="K183" s="2">
        <v>16978.323960000002</v>
      </c>
      <c r="L183" s="2">
        <v>19063.02046</v>
      </c>
      <c r="M183" s="3">
        <f t="shared" si="11"/>
        <v>0.12278576524463958</v>
      </c>
    </row>
    <row r="184" spans="1:13" x14ac:dyDescent="0.2">
      <c r="A184" s="1" t="s">
        <v>278</v>
      </c>
      <c r="B184" s="1" t="s">
        <v>140</v>
      </c>
      <c r="C184" s="2">
        <v>0</v>
      </c>
      <c r="D184" s="2">
        <v>0</v>
      </c>
      <c r="E184" s="3" t="str">
        <f t="shared" si="8"/>
        <v/>
      </c>
      <c r="F184" s="2">
        <v>1557.4607800000001</v>
      </c>
      <c r="G184" s="2">
        <v>1254.5764999999999</v>
      </c>
      <c r="H184" s="3">
        <f t="shared" si="9"/>
        <v>-0.19447313466217764</v>
      </c>
      <c r="I184" s="2">
        <v>2713.40751</v>
      </c>
      <c r="J184" s="3">
        <f t="shared" si="10"/>
        <v>-0.53763800852751387</v>
      </c>
      <c r="K184" s="2">
        <v>19305.284629999998</v>
      </c>
      <c r="L184" s="2">
        <v>23675.521840000001</v>
      </c>
      <c r="M184" s="3">
        <f t="shared" si="11"/>
        <v>0.22637517621515646</v>
      </c>
    </row>
    <row r="185" spans="1:13" x14ac:dyDescent="0.2">
      <c r="A185" s="1" t="s">
        <v>278</v>
      </c>
      <c r="B185" s="1" t="s">
        <v>25</v>
      </c>
      <c r="C185" s="2">
        <v>0</v>
      </c>
      <c r="D185" s="2">
        <v>0</v>
      </c>
      <c r="E185" s="3" t="str">
        <f t="shared" si="8"/>
        <v/>
      </c>
      <c r="F185" s="2">
        <v>1060.0420999999999</v>
      </c>
      <c r="G185" s="2">
        <v>496.79181</v>
      </c>
      <c r="H185" s="3">
        <f t="shared" si="9"/>
        <v>-0.5313470946106762</v>
      </c>
      <c r="I185" s="2">
        <v>416.41631000000001</v>
      </c>
      <c r="J185" s="3">
        <f t="shared" si="10"/>
        <v>0.193017175528019</v>
      </c>
      <c r="K185" s="2">
        <v>6181.7328299999999</v>
      </c>
      <c r="L185" s="2">
        <v>4399.1262500000003</v>
      </c>
      <c r="M185" s="3">
        <f t="shared" si="11"/>
        <v>-0.28836681057275648</v>
      </c>
    </row>
    <row r="186" spans="1:13" x14ac:dyDescent="0.2">
      <c r="A186" s="1" t="s">
        <v>278</v>
      </c>
      <c r="B186" s="1" t="s">
        <v>24</v>
      </c>
      <c r="C186" s="2">
        <v>0</v>
      </c>
      <c r="D186" s="2">
        <v>0</v>
      </c>
      <c r="E186" s="3" t="str">
        <f t="shared" si="8"/>
        <v/>
      </c>
      <c r="F186" s="2">
        <v>83.561220000000006</v>
      </c>
      <c r="G186" s="2">
        <v>247.75962999999999</v>
      </c>
      <c r="H186" s="3">
        <f t="shared" si="9"/>
        <v>1.9650073323486659</v>
      </c>
      <c r="I186" s="2">
        <v>347.68378999999999</v>
      </c>
      <c r="J186" s="3">
        <f t="shared" si="10"/>
        <v>-0.28739953622801917</v>
      </c>
      <c r="K186" s="2">
        <v>976.11252999999999</v>
      </c>
      <c r="L186" s="2">
        <v>3549.6230599999999</v>
      </c>
      <c r="M186" s="3">
        <f t="shared" si="11"/>
        <v>2.6364895961329378</v>
      </c>
    </row>
    <row r="187" spans="1:13" x14ac:dyDescent="0.2">
      <c r="A187" s="1" t="s">
        <v>278</v>
      </c>
      <c r="B187" s="1" t="s">
        <v>174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0</v>
      </c>
      <c r="L187" s="2">
        <v>130.19749999999999</v>
      </c>
      <c r="M187" s="3" t="str">
        <f t="shared" si="11"/>
        <v/>
      </c>
    </row>
    <row r="188" spans="1:13" x14ac:dyDescent="0.2">
      <c r="A188" s="1" t="s">
        <v>278</v>
      </c>
      <c r="B188" s="1" t="s">
        <v>173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525.95154000000002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1018.0919</v>
      </c>
      <c r="L188" s="2">
        <v>1633.3110300000001</v>
      </c>
      <c r="M188" s="3">
        <f t="shared" si="11"/>
        <v>0.60428644015338895</v>
      </c>
    </row>
    <row r="189" spans="1:13" x14ac:dyDescent="0.2">
      <c r="A189" s="1" t="s">
        <v>278</v>
      </c>
      <c r="B189" s="1" t="s">
        <v>23</v>
      </c>
      <c r="C189" s="2">
        <v>0</v>
      </c>
      <c r="D189" s="2">
        <v>0</v>
      </c>
      <c r="E189" s="3" t="str">
        <f t="shared" si="8"/>
        <v/>
      </c>
      <c r="F189" s="2">
        <v>0</v>
      </c>
      <c r="G189" s="2">
        <v>17.292649999999998</v>
      </c>
      <c r="H189" s="3" t="str">
        <f t="shared" si="9"/>
        <v/>
      </c>
      <c r="I189" s="2">
        <v>0</v>
      </c>
      <c r="J189" s="3" t="str">
        <f t="shared" si="10"/>
        <v/>
      </c>
      <c r="K189" s="2">
        <v>38.581829999999997</v>
      </c>
      <c r="L189" s="2">
        <v>825.72806000000003</v>
      </c>
      <c r="M189" s="3">
        <f t="shared" si="11"/>
        <v>20.401993114375344</v>
      </c>
    </row>
    <row r="190" spans="1:13" x14ac:dyDescent="0.2">
      <c r="A190" s="1" t="s">
        <v>278</v>
      </c>
      <c r="B190" s="1" t="s">
        <v>22</v>
      </c>
      <c r="C190" s="2">
        <v>0</v>
      </c>
      <c r="D190" s="2">
        <v>0</v>
      </c>
      <c r="E190" s="3" t="str">
        <f t="shared" si="8"/>
        <v/>
      </c>
      <c r="F190" s="2">
        <v>936.18952000000002</v>
      </c>
      <c r="G190" s="2">
        <v>2044.6172799999999</v>
      </c>
      <c r="H190" s="3">
        <f t="shared" si="9"/>
        <v>1.1839779620690476</v>
      </c>
      <c r="I190" s="2">
        <v>1454.14002</v>
      </c>
      <c r="J190" s="3">
        <f t="shared" si="10"/>
        <v>0.4060663016481727</v>
      </c>
      <c r="K190" s="2">
        <v>13460.38841</v>
      </c>
      <c r="L190" s="2">
        <v>14975.907929999999</v>
      </c>
      <c r="M190" s="3">
        <f t="shared" si="11"/>
        <v>0.11259106898238458</v>
      </c>
    </row>
    <row r="191" spans="1:13" x14ac:dyDescent="0.2">
      <c r="A191" s="1" t="s">
        <v>278</v>
      </c>
      <c r="B191" s="1" t="s">
        <v>172</v>
      </c>
      <c r="C191" s="2">
        <v>0</v>
      </c>
      <c r="D191" s="2">
        <v>0</v>
      </c>
      <c r="E191" s="3" t="str">
        <f t="shared" si="8"/>
        <v/>
      </c>
      <c r="F191" s="2">
        <v>24.365189999999998</v>
      </c>
      <c r="G191" s="2">
        <v>253.74553</v>
      </c>
      <c r="H191" s="3">
        <f t="shared" si="9"/>
        <v>9.4142643664999124</v>
      </c>
      <c r="I191" s="2">
        <v>205.46541999999999</v>
      </c>
      <c r="J191" s="3">
        <f t="shared" si="10"/>
        <v>0.23497924857623254</v>
      </c>
      <c r="K191" s="2">
        <v>729.47684000000004</v>
      </c>
      <c r="L191" s="2">
        <v>1835.66193</v>
      </c>
      <c r="M191" s="3">
        <f t="shared" si="11"/>
        <v>1.5164087868780043</v>
      </c>
    </row>
    <row r="192" spans="1:13" x14ac:dyDescent="0.2">
      <c r="A192" s="1" t="s">
        <v>278</v>
      </c>
      <c r="B192" s="1" t="s">
        <v>21</v>
      </c>
      <c r="C192" s="2">
        <v>22.2454</v>
      </c>
      <c r="D192" s="2">
        <v>52.73</v>
      </c>
      <c r="E192" s="3">
        <f t="shared" si="8"/>
        <v>1.3703776960630063</v>
      </c>
      <c r="F192" s="2">
        <v>4727.3383199999998</v>
      </c>
      <c r="G192" s="2">
        <v>6421.68264</v>
      </c>
      <c r="H192" s="3">
        <f t="shared" si="9"/>
        <v>0.35841401763688463</v>
      </c>
      <c r="I192" s="2">
        <v>8801.4059899999993</v>
      </c>
      <c r="J192" s="3">
        <f t="shared" si="10"/>
        <v>-0.27037990892634634</v>
      </c>
      <c r="K192" s="2">
        <v>61385.594749999997</v>
      </c>
      <c r="L192" s="2">
        <v>66276.239180000004</v>
      </c>
      <c r="M192" s="3">
        <f t="shared" si="11"/>
        <v>7.9670881253455672E-2</v>
      </c>
    </row>
    <row r="193" spans="1:13" x14ac:dyDescent="0.2">
      <c r="A193" s="1" t="s">
        <v>278</v>
      </c>
      <c r="B193" s="1" t="s">
        <v>20</v>
      </c>
      <c r="C193" s="2">
        <v>1.6339900000000001</v>
      </c>
      <c r="D193" s="2">
        <v>0</v>
      </c>
      <c r="E193" s="3">
        <f t="shared" si="8"/>
        <v>-1</v>
      </c>
      <c r="F193" s="2">
        <v>11990.97827</v>
      </c>
      <c r="G193" s="2">
        <v>5067.1893399999999</v>
      </c>
      <c r="H193" s="3">
        <f t="shared" si="9"/>
        <v>-0.57741651882753353</v>
      </c>
      <c r="I193" s="2">
        <v>6157.7307600000004</v>
      </c>
      <c r="J193" s="3">
        <f t="shared" si="10"/>
        <v>-0.17710118589205748</v>
      </c>
      <c r="K193" s="2">
        <v>151698.34753</v>
      </c>
      <c r="L193" s="2">
        <v>92001.029460000005</v>
      </c>
      <c r="M193" s="3">
        <f t="shared" si="11"/>
        <v>-0.39352648886431807</v>
      </c>
    </row>
    <row r="194" spans="1:13" x14ac:dyDescent="0.2">
      <c r="A194" s="1" t="s">
        <v>278</v>
      </c>
      <c r="B194" s="1" t="s">
        <v>139</v>
      </c>
      <c r="C194" s="2">
        <v>0</v>
      </c>
      <c r="D194" s="2">
        <v>0</v>
      </c>
      <c r="E194" s="3" t="str">
        <f t="shared" si="8"/>
        <v/>
      </c>
      <c r="F194" s="2">
        <v>2700.4371500000002</v>
      </c>
      <c r="G194" s="2">
        <v>2407.9765400000001</v>
      </c>
      <c r="H194" s="3">
        <f t="shared" si="9"/>
        <v>-0.10830120967636669</v>
      </c>
      <c r="I194" s="2">
        <v>1901.1617799999999</v>
      </c>
      <c r="J194" s="3">
        <f t="shared" si="10"/>
        <v>0.26658160569586054</v>
      </c>
      <c r="K194" s="2">
        <v>58774.529860000002</v>
      </c>
      <c r="L194" s="2">
        <v>66440.121499999994</v>
      </c>
      <c r="M194" s="3">
        <f t="shared" si="11"/>
        <v>0.13042369982812807</v>
      </c>
    </row>
    <row r="195" spans="1:13" x14ac:dyDescent="0.2">
      <c r="A195" s="1" t="s">
        <v>278</v>
      </c>
      <c r="B195" s="1" t="s">
        <v>19</v>
      </c>
      <c r="C195" s="2">
        <v>0</v>
      </c>
      <c r="D195" s="2">
        <v>0</v>
      </c>
      <c r="E195" s="3" t="str">
        <f t="shared" si="8"/>
        <v/>
      </c>
      <c r="F195" s="2">
        <v>45.603870000000001</v>
      </c>
      <c r="G195" s="2">
        <v>482.28802000000002</v>
      </c>
      <c r="H195" s="3">
        <f t="shared" si="9"/>
        <v>9.5755941326909326</v>
      </c>
      <c r="I195" s="2">
        <v>247.20721</v>
      </c>
      <c r="J195" s="3">
        <f t="shared" si="10"/>
        <v>0.95094641454834594</v>
      </c>
      <c r="K195" s="2">
        <v>1639.16041</v>
      </c>
      <c r="L195" s="2">
        <v>3311.61015</v>
      </c>
      <c r="M195" s="3">
        <f t="shared" si="11"/>
        <v>1.0203087689264043</v>
      </c>
    </row>
    <row r="196" spans="1:13" x14ac:dyDescent="0.2">
      <c r="A196" s="1" t="s">
        <v>278</v>
      </c>
      <c r="B196" s="1" t="s">
        <v>18</v>
      </c>
      <c r="C196" s="2">
        <v>0</v>
      </c>
      <c r="D196" s="2">
        <v>0</v>
      </c>
      <c r="E196" s="3" t="str">
        <f t="shared" si="8"/>
        <v/>
      </c>
      <c r="F196" s="2">
        <v>801.54039</v>
      </c>
      <c r="G196" s="2">
        <v>1117.6213299999999</v>
      </c>
      <c r="H196" s="3">
        <f t="shared" si="9"/>
        <v>0.39434187464963544</v>
      </c>
      <c r="I196" s="2">
        <v>1534.89589</v>
      </c>
      <c r="J196" s="3">
        <f t="shared" si="10"/>
        <v>-0.27185854279667143</v>
      </c>
      <c r="K196" s="2">
        <v>11036.16856</v>
      </c>
      <c r="L196" s="2">
        <v>19514.935519999999</v>
      </c>
      <c r="M196" s="3">
        <f t="shared" si="11"/>
        <v>0.7682708825897091</v>
      </c>
    </row>
    <row r="197" spans="1:13" x14ac:dyDescent="0.2">
      <c r="A197" s="1" t="s">
        <v>278</v>
      </c>
      <c r="B197" s="1" t="s">
        <v>171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0.28097</v>
      </c>
      <c r="L197" s="2">
        <v>0</v>
      </c>
      <c r="M197" s="3">
        <f t="shared" ref="M197:M260" si="15">IF(K197=0,"",(L197/K197-1))</f>
        <v>-1</v>
      </c>
    </row>
    <row r="198" spans="1:13" x14ac:dyDescent="0.2">
      <c r="A198" s="1" t="s">
        <v>278</v>
      </c>
      <c r="B198" s="1" t="s">
        <v>17</v>
      </c>
      <c r="C198" s="2">
        <v>0</v>
      </c>
      <c r="D198" s="2">
        <v>0</v>
      </c>
      <c r="E198" s="3" t="str">
        <f t="shared" si="12"/>
        <v/>
      </c>
      <c r="F198" s="2">
        <v>55.55829</v>
      </c>
      <c r="G198" s="2">
        <v>205.98166000000001</v>
      </c>
      <c r="H198" s="3">
        <f t="shared" si="13"/>
        <v>2.7074873974702967</v>
      </c>
      <c r="I198" s="2">
        <v>172.99010000000001</v>
      </c>
      <c r="J198" s="3">
        <f t="shared" si="14"/>
        <v>0.19071357262641042</v>
      </c>
      <c r="K198" s="2">
        <v>15112.94966</v>
      </c>
      <c r="L198" s="2">
        <v>1835.26539</v>
      </c>
      <c r="M198" s="3">
        <f t="shared" si="15"/>
        <v>-0.87856338892880292</v>
      </c>
    </row>
    <row r="199" spans="1:13" x14ac:dyDescent="0.2">
      <c r="A199" s="1" t="s">
        <v>278</v>
      </c>
      <c r="B199" s="1" t="s">
        <v>16</v>
      </c>
      <c r="C199" s="2">
        <v>0</v>
      </c>
      <c r="D199" s="2">
        <v>0</v>
      </c>
      <c r="E199" s="3" t="str">
        <f t="shared" si="12"/>
        <v/>
      </c>
      <c r="F199" s="2">
        <v>4605.1162999999997</v>
      </c>
      <c r="G199" s="2">
        <v>224.8682</v>
      </c>
      <c r="H199" s="3">
        <f t="shared" si="13"/>
        <v>-0.95116991942201334</v>
      </c>
      <c r="I199" s="2">
        <v>393.85795000000002</v>
      </c>
      <c r="J199" s="3">
        <f t="shared" si="14"/>
        <v>-0.42906268617911614</v>
      </c>
      <c r="K199" s="2">
        <v>5476.4022199999999</v>
      </c>
      <c r="L199" s="2">
        <v>12235.86778</v>
      </c>
      <c r="M199" s="3">
        <f t="shared" si="15"/>
        <v>1.2342894638589934</v>
      </c>
    </row>
    <row r="200" spans="1:13" x14ac:dyDescent="0.2">
      <c r="A200" s="1" t="s">
        <v>278</v>
      </c>
      <c r="B200" s="1" t="s">
        <v>15</v>
      </c>
      <c r="C200" s="2">
        <v>0</v>
      </c>
      <c r="D200" s="2">
        <v>0</v>
      </c>
      <c r="E200" s="3" t="str">
        <f t="shared" si="12"/>
        <v/>
      </c>
      <c r="F200" s="2">
        <v>62.926259999999999</v>
      </c>
      <c r="G200" s="2">
        <v>1977.77557</v>
      </c>
      <c r="H200" s="3">
        <f t="shared" si="13"/>
        <v>30.430051142400647</v>
      </c>
      <c r="I200" s="2">
        <v>5670.0593799999997</v>
      </c>
      <c r="J200" s="3">
        <f t="shared" si="14"/>
        <v>-0.65118961946391463</v>
      </c>
      <c r="K200" s="2">
        <v>2366.6794599999998</v>
      </c>
      <c r="L200" s="2">
        <v>9260.4154400000007</v>
      </c>
      <c r="M200" s="3">
        <f t="shared" si="15"/>
        <v>2.9128304430376901</v>
      </c>
    </row>
    <row r="201" spans="1:13" x14ac:dyDescent="0.2">
      <c r="A201" s="1" t="s">
        <v>278</v>
      </c>
      <c r="B201" s="1" t="s">
        <v>170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53.875999999999998</v>
      </c>
      <c r="L201" s="2">
        <v>10.645720000000001</v>
      </c>
      <c r="M201" s="3">
        <f t="shared" si="15"/>
        <v>-0.80240329645853437</v>
      </c>
    </row>
    <row r="202" spans="1:13" x14ac:dyDescent="0.2">
      <c r="A202" s="1" t="s">
        <v>278</v>
      </c>
      <c r="B202" s="1" t="s">
        <v>138</v>
      </c>
      <c r="C202" s="2">
        <v>0</v>
      </c>
      <c r="D202" s="2">
        <v>0</v>
      </c>
      <c r="E202" s="3" t="str">
        <f t="shared" si="12"/>
        <v/>
      </c>
      <c r="F202" s="2">
        <v>665.32168999999999</v>
      </c>
      <c r="G202" s="2">
        <v>856.46758999999997</v>
      </c>
      <c r="H202" s="3">
        <f t="shared" si="13"/>
        <v>0.28729846459687791</v>
      </c>
      <c r="I202" s="2">
        <v>909.33496000000002</v>
      </c>
      <c r="J202" s="3">
        <f t="shared" si="14"/>
        <v>-5.8138499371012897E-2</v>
      </c>
      <c r="K202" s="2">
        <v>7083.3962499999998</v>
      </c>
      <c r="L202" s="2">
        <v>6482.9189200000001</v>
      </c>
      <c r="M202" s="3">
        <f t="shared" si="15"/>
        <v>-8.4772517138230086E-2</v>
      </c>
    </row>
    <row r="203" spans="1:13" x14ac:dyDescent="0.2">
      <c r="A203" s="1" t="s">
        <v>278</v>
      </c>
      <c r="B203" s="1" t="s">
        <v>14</v>
      </c>
      <c r="C203" s="2">
        <v>0</v>
      </c>
      <c r="D203" s="2">
        <v>0</v>
      </c>
      <c r="E203" s="3" t="str">
        <f t="shared" si="12"/>
        <v/>
      </c>
      <c r="F203" s="2">
        <v>1599.24812</v>
      </c>
      <c r="G203" s="2">
        <v>1294.44613</v>
      </c>
      <c r="H203" s="3">
        <f t="shared" si="13"/>
        <v>-0.19059080713504295</v>
      </c>
      <c r="I203" s="2">
        <v>905.93116999999995</v>
      </c>
      <c r="J203" s="3">
        <f t="shared" si="14"/>
        <v>0.42885703998903146</v>
      </c>
      <c r="K203" s="2">
        <v>19622.671190000001</v>
      </c>
      <c r="L203" s="2">
        <v>35898.131979999998</v>
      </c>
      <c r="M203" s="3">
        <f t="shared" si="15"/>
        <v>0.82942126647335401</v>
      </c>
    </row>
    <row r="204" spans="1:13" x14ac:dyDescent="0.2">
      <c r="A204" s="1" t="s">
        <v>278</v>
      </c>
      <c r="B204" s="1" t="s">
        <v>13</v>
      </c>
      <c r="C204" s="2">
        <v>0</v>
      </c>
      <c r="D204" s="2">
        <v>0</v>
      </c>
      <c r="E204" s="3" t="str">
        <f t="shared" si="12"/>
        <v/>
      </c>
      <c r="F204" s="2">
        <v>9833.6430400000008</v>
      </c>
      <c r="G204" s="2">
        <v>35330.636610000001</v>
      </c>
      <c r="H204" s="3">
        <f t="shared" si="13"/>
        <v>2.5928329375274943</v>
      </c>
      <c r="I204" s="2">
        <v>9975.9058299999997</v>
      </c>
      <c r="J204" s="3">
        <f t="shared" si="14"/>
        <v>2.5415968446446335</v>
      </c>
      <c r="K204" s="2">
        <v>107303.36953</v>
      </c>
      <c r="L204" s="2">
        <v>181434.31619000001</v>
      </c>
      <c r="M204" s="3">
        <f t="shared" si="15"/>
        <v>0.69085385654431297</v>
      </c>
    </row>
    <row r="205" spans="1:13" x14ac:dyDescent="0.2">
      <c r="A205" s="1" t="s">
        <v>278</v>
      </c>
      <c r="B205" s="1" t="s">
        <v>240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1.0247999999999999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0</v>
      </c>
      <c r="L205" s="2">
        <v>1.0247999999999999</v>
      </c>
      <c r="M205" s="3" t="str">
        <f t="shared" si="15"/>
        <v/>
      </c>
    </row>
    <row r="206" spans="1:13" x14ac:dyDescent="0.2">
      <c r="A206" s="1" t="s">
        <v>278</v>
      </c>
      <c r="B206" s="1" t="s">
        <v>223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9.5815099999999997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9.5815099999999997</v>
      </c>
      <c r="M206" s="3" t="str">
        <f t="shared" si="15"/>
        <v/>
      </c>
    </row>
    <row r="207" spans="1:13" x14ac:dyDescent="0.2">
      <c r="A207" s="1" t="s">
        <v>278</v>
      </c>
      <c r="B207" s="1" t="s">
        <v>12</v>
      </c>
      <c r="C207" s="2">
        <v>224.86096000000001</v>
      </c>
      <c r="D207" s="2">
        <v>0</v>
      </c>
      <c r="E207" s="3">
        <f t="shared" si="12"/>
        <v>-1</v>
      </c>
      <c r="F207" s="2">
        <v>22653.741099999999</v>
      </c>
      <c r="G207" s="2">
        <v>4236.8646200000003</v>
      </c>
      <c r="H207" s="3">
        <f t="shared" si="13"/>
        <v>-0.81297285065202762</v>
      </c>
      <c r="I207" s="2">
        <v>7054.1905399999996</v>
      </c>
      <c r="J207" s="3">
        <f t="shared" si="14"/>
        <v>-0.3993833033038543</v>
      </c>
      <c r="K207" s="2">
        <v>249213.38165</v>
      </c>
      <c r="L207" s="2">
        <v>159720.82951000001</v>
      </c>
      <c r="M207" s="3">
        <f t="shared" si="15"/>
        <v>-0.35910010749617383</v>
      </c>
    </row>
    <row r="208" spans="1:13" x14ac:dyDescent="0.2">
      <c r="A208" s="1" t="s">
        <v>278</v>
      </c>
      <c r="B208" s="1" t="s">
        <v>11</v>
      </c>
      <c r="C208" s="2">
        <v>0</v>
      </c>
      <c r="D208" s="2">
        <v>0</v>
      </c>
      <c r="E208" s="3" t="str">
        <f t="shared" si="12"/>
        <v/>
      </c>
      <c r="F208" s="2">
        <v>39.075749999999999</v>
      </c>
      <c r="G208" s="2">
        <v>36.116430000000001</v>
      </c>
      <c r="H208" s="3">
        <f t="shared" si="13"/>
        <v>-7.573290339916694E-2</v>
      </c>
      <c r="I208" s="2">
        <v>214.84036</v>
      </c>
      <c r="J208" s="3">
        <f t="shared" si="14"/>
        <v>-0.8318917823448071</v>
      </c>
      <c r="K208" s="2">
        <v>352.12709999999998</v>
      </c>
      <c r="L208" s="2">
        <v>509.91860000000003</v>
      </c>
      <c r="M208" s="3">
        <f t="shared" si="15"/>
        <v>0.44810950364229285</v>
      </c>
    </row>
    <row r="209" spans="1:13" x14ac:dyDescent="0.2">
      <c r="A209" s="1" t="s">
        <v>278</v>
      </c>
      <c r="B209" s="1" t="s">
        <v>10</v>
      </c>
      <c r="C209" s="2">
        <v>0</v>
      </c>
      <c r="D209" s="2">
        <v>0</v>
      </c>
      <c r="E209" s="3" t="str">
        <f t="shared" si="12"/>
        <v/>
      </c>
      <c r="F209" s="2">
        <v>5812.6537600000001</v>
      </c>
      <c r="G209" s="2">
        <v>12502.817880000001</v>
      </c>
      <c r="H209" s="3">
        <f t="shared" si="13"/>
        <v>1.1509655307595681</v>
      </c>
      <c r="I209" s="2">
        <v>6023.4723100000001</v>
      </c>
      <c r="J209" s="3">
        <f t="shared" si="14"/>
        <v>1.0756828016363871</v>
      </c>
      <c r="K209" s="2">
        <v>40264.483520000002</v>
      </c>
      <c r="L209" s="2">
        <v>66775.458580000006</v>
      </c>
      <c r="M209" s="3">
        <f t="shared" si="15"/>
        <v>0.6584208399651168</v>
      </c>
    </row>
    <row r="210" spans="1:13" x14ac:dyDescent="0.2">
      <c r="A210" s="1" t="s">
        <v>278</v>
      </c>
      <c r="B210" s="1" t="s">
        <v>9</v>
      </c>
      <c r="C210" s="2">
        <v>0</v>
      </c>
      <c r="D210" s="2">
        <v>0</v>
      </c>
      <c r="E210" s="3" t="str">
        <f t="shared" si="12"/>
        <v/>
      </c>
      <c r="F210" s="2">
        <v>10481.34518</v>
      </c>
      <c r="G210" s="2">
        <v>1251.0633499999999</v>
      </c>
      <c r="H210" s="3">
        <f t="shared" si="13"/>
        <v>-0.88063904694340012</v>
      </c>
      <c r="I210" s="2">
        <v>2464.4475499999999</v>
      </c>
      <c r="J210" s="3">
        <f t="shared" si="14"/>
        <v>-0.49235545710842987</v>
      </c>
      <c r="K210" s="2">
        <v>79862.775320000001</v>
      </c>
      <c r="L210" s="2">
        <v>20253.540249999998</v>
      </c>
      <c r="M210" s="3">
        <f t="shared" si="15"/>
        <v>-0.74639573732760178</v>
      </c>
    </row>
    <row r="211" spans="1:13" x14ac:dyDescent="0.2">
      <c r="A211" s="1" t="s">
        <v>278</v>
      </c>
      <c r="B211" s="1" t="s">
        <v>161</v>
      </c>
      <c r="C211" s="2">
        <v>0</v>
      </c>
      <c r="D211" s="2">
        <v>0</v>
      </c>
      <c r="E211" s="3" t="str">
        <f t="shared" si="12"/>
        <v/>
      </c>
      <c r="F211" s="2">
        <v>1705.16788</v>
      </c>
      <c r="G211" s="2">
        <v>1067.7215100000001</v>
      </c>
      <c r="H211" s="3">
        <f t="shared" si="13"/>
        <v>-0.3738320299582466</v>
      </c>
      <c r="I211" s="2">
        <v>1410.73254</v>
      </c>
      <c r="J211" s="3">
        <f t="shared" si="14"/>
        <v>-0.24314391301982718</v>
      </c>
      <c r="K211" s="2">
        <v>12393.32569</v>
      </c>
      <c r="L211" s="2">
        <v>16045.02535</v>
      </c>
      <c r="M211" s="3">
        <f t="shared" si="15"/>
        <v>0.2946505039358811</v>
      </c>
    </row>
    <row r="212" spans="1:13" x14ac:dyDescent="0.2">
      <c r="A212" s="1" t="s">
        <v>278</v>
      </c>
      <c r="B212" s="1" t="s">
        <v>8</v>
      </c>
      <c r="C212" s="2">
        <v>0</v>
      </c>
      <c r="D212" s="2">
        <v>0</v>
      </c>
      <c r="E212" s="3" t="str">
        <f t="shared" si="12"/>
        <v/>
      </c>
      <c r="F212" s="2">
        <v>5045.9270399999996</v>
      </c>
      <c r="G212" s="2">
        <v>4937.6901600000001</v>
      </c>
      <c r="H212" s="3">
        <f t="shared" si="13"/>
        <v>-2.1450345821884764E-2</v>
      </c>
      <c r="I212" s="2">
        <v>7551.8106299999999</v>
      </c>
      <c r="J212" s="3">
        <f t="shared" si="14"/>
        <v>-0.34615810672148695</v>
      </c>
      <c r="K212" s="2">
        <v>45674.17686</v>
      </c>
      <c r="L212" s="2">
        <v>44504.060579999998</v>
      </c>
      <c r="M212" s="3">
        <f t="shared" si="15"/>
        <v>-2.5618771052768663E-2</v>
      </c>
    </row>
    <row r="213" spans="1:13" x14ac:dyDescent="0.2">
      <c r="A213" s="1" t="s">
        <v>278</v>
      </c>
      <c r="B213" s="1" t="s">
        <v>7</v>
      </c>
      <c r="C213" s="2">
        <v>0</v>
      </c>
      <c r="D213" s="2">
        <v>0</v>
      </c>
      <c r="E213" s="3" t="str">
        <f t="shared" si="12"/>
        <v/>
      </c>
      <c r="F213" s="2">
        <v>185.98175000000001</v>
      </c>
      <c r="G213" s="2">
        <v>0</v>
      </c>
      <c r="H213" s="3">
        <f t="shared" si="13"/>
        <v>-1</v>
      </c>
      <c r="I213" s="2">
        <v>91.638379999999998</v>
      </c>
      <c r="J213" s="3">
        <f t="shared" si="14"/>
        <v>-1</v>
      </c>
      <c r="K213" s="2">
        <v>378.17606000000001</v>
      </c>
      <c r="L213" s="2">
        <v>655.36959000000002</v>
      </c>
      <c r="M213" s="3">
        <f t="shared" si="15"/>
        <v>0.73297482130413005</v>
      </c>
    </row>
    <row r="214" spans="1:13" x14ac:dyDescent="0.2">
      <c r="A214" s="1" t="s">
        <v>278</v>
      </c>
      <c r="B214" s="1" t="s">
        <v>255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31.465</v>
      </c>
      <c r="J214" s="3">
        <f t="shared" si="14"/>
        <v>-1</v>
      </c>
      <c r="K214" s="2">
        <v>48.431600000000003</v>
      </c>
      <c r="L214" s="2">
        <v>69.643000000000001</v>
      </c>
      <c r="M214" s="3">
        <f t="shared" si="15"/>
        <v>0.43796612129270973</v>
      </c>
    </row>
    <row r="215" spans="1:13" x14ac:dyDescent="0.2">
      <c r="A215" s="1" t="s">
        <v>278</v>
      </c>
      <c r="B215" s="1" t="s">
        <v>137</v>
      </c>
      <c r="C215" s="2">
        <v>0</v>
      </c>
      <c r="D215" s="2">
        <v>0</v>
      </c>
      <c r="E215" s="3" t="str">
        <f t="shared" si="12"/>
        <v/>
      </c>
      <c r="F215" s="2">
        <v>310.35050999999999</v>
      </c>
      <c r="G215" s="2">
        <v>319.66206</v>
      </c>
      <c r="H215" s="3">
        <f t="shared" si="13"/>
        <v>3.0003333972288271E-2</v>
      </c>
      <c r="I215" s="2">
        <v>53.47927</v>
      </c>
      <c r="J215" s="3">
        <f t="shared" si="14"/>
        <v>4.9773078428333069</v>
      </c>
      <c r="K215" s="2">
        <v>2689.1932200000001</v>
      </c>
      <c r="L215" s="2">
        <v>1369.86275</v>
      </c>
      <c r="M215" s="3">
        <f t="shared" si="15"/>
        <v>-0.49060456503753946</v>
      </c>
    </row>
    <row r="216" spans="1:13" x14ac:dyDescent="0.2">
      <c r="A216" s="1" t="s">
        <v>278</v>
      </c>
      <c r="B216" s="1" t="s">
        <v>6</v>
      </c>
      <c r="C216" s="2">
        <v>0</v>
      </c>
      <c r="D216" s="2">
        <v>0</v>
      </c>
      <c r="E216" s="3" t="str">
        <f t="shared" si="12"/>
        <v/>
      </c>
      <c r="F216" s="2">
        <v>37032.61591</v>
      </c>
      <c r="G216" s="2">
        <v>46016.889810000001</v>
      </c>
      <c r="H216" s="3">
        <f t="shared" si="13"/>
        <v>0.2426043550861865</v>
      </c>
      <c r="I216" s="2">
        <v>75962.932190000007</v>
      </c>
      <c r="J216" s="3">
        <f t="shared" si="14"/>
        <v>-0.39421914763767107</v>
      </c>
      <c r="K216" s="2">
        <v>264362.06065</v>
      </c>
      <c r="L216" s="2">
        <v>365790.19922000001</v>
      </c>
      <c r="M216" s="3">
        <f t="shared" si="15"/>
        <v>0.38367131168751545</v>
      </c>
    </row>
    <row r="217" spans="1:13" x14ac:dyDescent="0.2">
      <c r="A217" s="1" t="s">
        <v>278</v>
      </c>
      <c r="B217" s="1" t="s">
        <v>169</v>
      </c>
      <c r="C217" s="2">
        <v>0</v>
      </c>
      <c r="D217" s="2">
        <v>0</v>
      </c>
      <c r="E217" s="3" t="str">
        <f t="shared" si="12"/>
        <v/>
      </c>
      <c r="F217" s="2">
        <v>38.145139999999998</v>
      </c>
      <c r="G217" s="2">
        <v>0</v>
      </c>
      <c r="H217" s="3">
        <f t="shared" si="13"/>
        <v>-1</v>
      </c>
      <c r="I217" s="2">
        <v>0</v>
      </c>
      <c r="J217" s="3" t="str">
        <f t="shared" si="14"/>
        <v/>
      </c>
      <c r="K217" s="2">
        <v>556.36176999999998</v>
      </c>
      <c r="L217" s="2">
        <v>396.59613999999999</v>
      </c>
      <c r="M217" s="3">
        <f t="shared" si="15"/>
        <v>-0.2871614093829632</v>
      </c>
    </row>
    <row r="218" spans="1:13" x14ac:dyDescent="0.2">
      <c r="A218" s="1" t="s">
        <v>278</v>
      </c>
      <c r="B218" s="1" t="s">
        <v>5</v>
      </c>
      <c r="C218" s="2">
        <v>0</v>
      </c>
      <c r="D218" s="2">
        <v>0</v>
      </c>
      <c r="E218" s="3" t="str">
        <f t="shared" si="12"/>
        <v/>
      </c>
      <c r="F218" s="2">
        <v>205.81139999999999</v>
      </c>
      <c r="G218" s="2">
        <v>327.49027999999998</v>
      </c>
      <c r="H218" s="3">
        <f t="shared" si="13"/>
        <v>0.59121545259397679</v>
      </c>
      <c r="I218" s="2">
        <v>334.34818999999999</v>
      </c>
      <c r="J218" s="3">
        <f t="shared" si="14"/>
        <v>-2.051128196626395E-2</v>
      </c>
      <c r="K218" s="2">
        <v>899.31156999999996</v>
      </c>
      <c r="L218" s="2">
        <v>2481.08232</v>
      </c>
      <c r="M218" s="3">
        <f t="shared" si="15"/>
        <v>1.7588684531213139</v>
      </c>
    </row>
    <row r="219" spans="1:13" x14ac:dyDescent="0.2">
      <c r="A219" s="1" t="s">
        <v>278</v>
      </c>
      <c r="B219" s="1" t="s">
        <v>4</v>
      </c>
      <c r="C219" s="2">
        <v>0</v>
      </c>
      <c r="D219" s="2">
        <v>0</v>
      </c>
      <c r="E219" s="3" t="str">
        <f t="shared" si="12"/>
        <v/>
      </c>
      <c r="F219" s="2">
        <v>13506.779769999999</v>
      </c>
      <c r="G219" s="2">
        <v>19690.301660000001</v>
      </c>
      <c r="H219" s="3">
        <f t="shared" si="13"/>
        <v>0.4578087445931609</v>
      </c>
      <c r="I219" s="2">
        <v>24265.25549</v>
      </c>
      <c r="J219" s="3">
        <f t="shared" si="14"/>
        <v>-0.18853928127339903</v>
      </c>
      <c r="K219" s="2">
        <v>113632.92942</v>
      </c>
      <c r="L219" s="2">
        <v>173114.25404999999</v>
      </c>
      <c r="M219" s="3">
        <f t="shared" si="15"/>
        <v>0.5234514760254958</v>
      </c>
    </row>
    <row r="220" spans="1:13" x14ac:dyDescent="0.2">
      <c r="A220" s="1" t="s">
        <v>278</v>
      </c>
      <c r="B220" s="1" t="s">
        <v>3</v>
      </c>
      <c r="C220" s="2">
        <v>0</v>
      </c>
      <c r="D220" s="2">
        <v>0</v>
      </c>
      <c r="E220" s="3" t="str">
        <f t="shared" si="12"/>
        <v/>
      </c>
      <c r="F220" s="2">
        <v>0.17458000000000001</v>
      </c>
      <c r="G220" s="2">
        <v>2.8040099999999999</v>
      </c>
      <c r="H220" s="3">
        <f t="shared" si="13"/>
        <v>15.06146179401993</v>
      </c>
      <c r="I220" s="2">
        <v>2.7826</v>
      </c>
      <c r="J220" s="3">
        <f t="shared" si="14"/>
        <v>7.6942427945088099E-3</v>
      </c>
      <c r="K220" s="2">
        <v>651.99656000000004</v>
      </c>
      <c r="L220" s="2">
        <v>722.11446000000001</v>
      </c>
      <c r="M220" s="3">
        <f t="shared" si="15"/>
        <v>0.10754335881772126</v>
      </c>
    </row>
    <row r="221" spans="1:13" x14ac:dyDescent="0.2">
      <c r="A221" s="1" t="s">
        <v>278</v>
      </c>
      <c r="B221" s="1" t="s">
        <v>2</v>
      </c>
      <c r="C221" s="2">
        <v>0</v>
      </c>
      <c r="D221" s="2">
        <v>0</v>
      </c>
      <c r="E221" s="3" t="str">
        <f t="shared" si="12"/>
        <v/>
      </c>
      <c r="F221" s="2">
        <v>1.9789999999999999E-2</v>
      </c>
      <c r="G221" s="2">
        <v>148.13995</v>
      </c>
      <c r="H221" s="3">
        <f t="shared" si="13"/>
        <v>7484.5962607377469</v>
      </c>
      <c r="I221" s="2">
        <v>4.5710000000000001E-2</v>
      </c>
      <c r="J221" s="3">
        <f t="shared" si="14"/>
        <v>3239.8652373660029</v>
      </c>
      <c r="K221" s="2">
        <v>135.80509000000001</v>
      </c>
      <c r="L221" s="2">
        <v>686.90602999999999</v>
      </c>
      <c r="M221" s="3">
        <f t="shared" si="15"/>
        <v>4.0580286055552115</v>
      </c>
    </row>
    <row r="222" spans="1:13" x14ac:dyDescent="0.2">
      <c r="A222" s="6" t="s">
        <v>278</v>
      </c>
      <c r="B222" s="6" t="s">
        <v>0</v>
      </c>
      <c r="C222" s="5">
        <v>620.50645999999995</v>
      </c>
      <c r="D222" s="5">
        <v>52.73</v>
      </c>
      <c r="E222" s="4">
        <f t="shared" si="12"/>
        <v>-0.91502102975688604</v>
      </c>
      <c r="F222" s="5">
        <v>924330.98190000001</v>
      </c>
      <c r="G222" s="5">
        <v>1165011.64693</v>
      </c>
      <c r="H222" s="4">
        <f t="shared" si="13"/>
        <v>0.26038363934883058</v>
      </c>
      <c r="I222" s="5">
        <v>1082661.2222</v>
      </c>
      <c r="J222" s="4">
        <f t="shared" si="14"/>
        <v>7.6062966920216857E-2</v>
      </c>
      <c r="K222" s="5">
        <v>9073202.9109700006</v>
      </c>
      <c r="L222" s="5">
        <v>11471943.541440001</v>
      </c>
      <c r="M222" s="4">
        <f t="shared" si="15"/>
        <v>0.26437638990414181</v>
      </c>
    </row>
    <row r="223" spans="1:13" x14ac:dyDescent="0.2">
      <c r="A223" s="1" t="s">
        <v>277</v>
      </c>
      <c r="B223" s="1" t="s">
        <v>237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8.5797399999999993</v>
      </c>
      <c r="L223" s="2">
        <v>4.3095299999999996</v>
      </c>
      <c r="M223" s="3">
        <f t="shared" si="15"/>
        <v>-0.49770855527090563</v>
      </c>
    </row>
    <row r="224" spans="1:13" x14ac:dyDescent="0.2">
      <c r="A224" s="1" t="s">
        <v>277</v>
      </c>
      <c r="B224" s="1" t="s">
        <v>217</v>
      </c>
      <c r="C224" s="2">
        <v>0</v>
      </c>
      <c r="D224" s="2">
        <v>0</v>
      </c>
      <c r="E224" s="3" t="str">
        <f t="shared" si="12"/>
        <v/>
      </c>
      <c r="F224" s="2">
        <v>532.04423999999995</v>
      </c>
      <c r="G224" s="2">
        <v>457.14368999999999</v>
      </c>
      <c r="H224" s="3">
        <f t="shared" si="13"/>
        <v>-0.14077880065011128</v>
      </c>
      <c r="I224" s="2">
        <v>478.22982000000002</v>
      </c>
      <c r="J224" s="3">
        <f t="shared" si="14"/>
        <v>-4.4092043444718731E-2</v>
      </c>
      <c r="K224" s="2">
        <v>9432.0169600000008</v>
      </c>
      <c r="L224" s="2">
        <v>4883.1139700000003</v>
      </c>
      <c r="M224" s="3">
        <f t="shared" si="15"/>
        <v>-0.48228316480889788</v>
      </c>
    </row>
    <row r="225" spans="1:13" x14ac:dyDescent="0.2">
      <c r="A225" s="1" t="s">
        <v>277</v>
      </c>
      <c r="B225" s="1" t="s">
        <v>135</v>
      </c>
      <c r="C225" s="2">
        <v>0</v>
      </c>
      <c r="D225" s="2">
        <v>0</v>
      </c>
      <c r="E225" s="3" t="str">
        <f t="shared" si="12"/>
        <v/>
      </c>
      <c r="F225" s="2">
        <v>193.6925</v>
      </c>
      <c r="G225" s="2">
        <v>134.83665999999999</v>
      </c>
      <c r="H225" s="3">
        <f t="shared" si="13"/>
        <v>-0.30386225589529792</v>
      </c>
      <c r="I225" s="2">
        <v>40.240960000000001</v>
      </c>
      <c r="J225" s="3">
        <f t="shared" si="14"/>
        <v>2.3507316922856707</v>
      </c>
      <c r="K225" s="2">
        <v>1992.7450899999999</v>
      </c>
      <c r="L225" s="2">
        <v>997.16895999999997</v>
      </c>
      <c r="M225" s="3">
        <f t="shared" si="15"/>
        <v>-0.49960034276135135</v>
      </c>
    </row>
    <row r="226" spans="1:13" x14ac:dyDescent="0.2">
      <c r="A226" s="1" t="s">
        <v>277</v>
      </c>
      <c r="B226" s="1" t="s">
        <v>134</v>
      </c>
      <c r="C226" s="2">
        <v>0</v>
      </c>
      <c r="D226" s="2">
        <v>0</v>
      </c>
      <c r="E226" s="3" t="str">
        <f t="shared" si="12"/>
        <v/>
      </c>
      <c r="F226" s="2">
        <v>66.844970000000004</v>
      </c>
      <c r="G226" s="2">
        <v>71.440470000000005</v>
      </c>
      <c r="H226" s="3">
        <f t="shared" si="13"/>
        <v>6.874862835603035E-2</v>
      </c>
      <c r="I226" s="2">
        <v>112.58504000000001</v>
      </c>
      <c r="J226" s="3">
        <f t="shared" si="14"/>
        <v>-0.36545326093058184</v>
      </c>
      <c r="K226" s="2">
        <v>1018.28469</v>
      </c>
      <c r="L226" s="2">
        <v>977.04340999999999</v>
      </c>
      <c r="M226" s="3">
        <f t="shared" si="15"/>
        <v>-4.0500736586739805E-2</v>
      </c>
    </row>
    <row r="227" spans="1:13" x14ac:dyDescent="0.2">
      <c r="A227" s="1" t="s">
        <v>277</v>
      </c>
      <c r="B227" s="1" t="s">
        <v>133</v>
      </c>
      <c r="C227" s="2">
        <v>2.8498000000000001</v>
      </c>
      <c r="D227" s="2">
        <v>0</v>
      </c>
      <c r="E227" s="3">
        <f t="shared" si="12"/>
        <v>-1</v>
      </c>
      <c r="F227" s="2">
        <v>14705.89759</v>
      </c>
      <c r="G227" s="2">
        <v>16005.645479999999</v>
      </c>
      <c r="H227" s="3">
        <f t="shared" si="13"/>
        <v>8.8382764944849423E-2</v>
      </c>
      <c r="I227" s="2">
        <v>17552.16617</v>
      </c>
      <c r="J227" s="3">
        <f t="shared" si="14"/>
        <v>-8.8109961757500854E-2</v>
      </c>
      <c r="K227" s="2">
        <v>208564.74071000001</v>
      </c>
      <c r="L227" s="2">
        <v>211378.99348999999</v>
      </c>
      <c r="M227" s="3">
        <f t="shared" si="15"/>
        <v>1.3493425448710239E-2</v>
      </c>
    </row>
    <row r="228" spans="1:13" x14ac:dyDescent="0.2">
      <c r="A228" s="1" t="s">
        <v>277</v>
      </c>
      <c r="B228" s="1" t="s">
        <v>216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0.30199999999999999</v>
      </c>
      <c r="M228" s="3" t="str">
        <f t="shared" si="15"/>
        <v/>
      </c>
    </row>
    <row r="229" spans="1:13" x14ac:dyDescent="0.2">
      <c r="A229" s="1" t="s">
        <v>277</v>
      </c>
      <c r="B229" s="1" t="s">
        <v>167</v>
      </c>
      <c r="C229" s="2">
        <v>0</v>
      </c>
      <c r="D229" s="2">
        <v>0</v>
      </c>
      <c r="E229" s="3" t="str">
        <f t="shared" si="12"/>
        <v/>
      </c>
      <c r="F229" s="2">
        <v>304.34867000000003</v>
      </c>
      <c r="G229" s="2">
        <v>116.29102</v>
      </c>
      <c r="H229" s="3">
        <f t="shared" si="13"/>
        <v>-0.61790199378890009</v>
      </c>
      <c r="I229" s="2">
        <v>64.524100000000004</v>
      </c>
      <c r="J229" s="3">
        <f t="shared" si="14"/>
        <v>0.80228813730063653</v>
      </c>
      <c r="K229" s="2">
        <v>5478.92893</v>
      </c>
      <c r="L229" s="2">
        <v>945.93200000000002</v>
      </c>
      <c r="M229" s="3">
        <f t="shared" si="15"/>
        <v>-0.82735092714553615</v>
      </c>
    </row>
    <row r="230" spans="1:13" x14ac:dyDescent="0.2">
      <c r="A230" s="1" t="s">
        <v>277</v>
      </c>
      <c r="B230" s="1" t="s">
        <v>215</v>
      </c>
      <c r="C230" s="2">
        <v>0</v>
      </c>
      <c r="D230" s="2">
        <v>0</v>
      </c>
      <c r="E230" s="3" t="str">
        <f t="shared" si="12"/>
        <v/>
      </c>
      <c r="F230" s="2">
        <v>266.66314999999997</v>
      </c>
      <c r="G230" s="2">
        <v>401.88943</v>
      </c>
      <c r="H230" s="3">
        <f t="shared" si="13"/>
        <v>0.5071052374503191</v>
      </c>
      <c r="I230" s="2">
        <v>309.07010000000002</v>
      </c>
      <c r="J230" s="3">
        <f t="shared" si="14"/>
        <v>0.30031805082406859</v>
      </c>
      <c r="K230" s="2">
        <v>10886.21911</v>
      </c>
      <c r="L230" s="2">
        <v>4556.8206899999996</v>
      </c>
      <c r="M230" s="3">
        <f t="shared" si="15"/>
        <v>-0.58141383670900604</v>
      </c>
    </row>
    <row r="231" spans="1:13" x14ac:dyDescent="0.2">
      <c r="A231" s="1" t="s">
        <v>277</v>
      </c>
      <c r="B231" s="1" t="s">
        <v>159</v>
      </c>
      <c r="C231" s="2">
        <v>0</v>
      </c>
      <c r="D231" s="2">
        <v>0</v>
      </c>
      <c r="E231" s="3" t="str">
        <f t="shared" si="12"/>
        <v/>
      </c>
      <c r="F231" s="2">
        <v>406.31466</v>
      </c>
      <c r="G231" s="2">
        <v>947.57156999999995</v>
      </c>
      <c r="H231" s="3">
        <f t="shared" si="13"/>
        <v>1.3321126783857613</v>
      </c>
      <c r="I231" s="2">
        <v>806.76234999999997</v>
      </c>
      <c r="J231" s="3">
        <f t="shared" si="14"/>
        <v>0.17453618156573625</v>
      </c>
      <c r="K231" s="2">
        <v>3715.4396700000002</v>
      </c>
      <c r="L231" s="2">
        <v>9236.1860500000003</v>
      </c>
      <c r="M231" s="3">
        <f t="shared" si="15"/>
        <v>1.4858931567579456</v>
      </c>
    </row>
    <row r="232" spans="1:13" x14ac:dyDescent="0.2">
      <c r="A232" s="1" t="s">
        <v>277</v>
      </c>
      <c r="B232" s="1" t="s">
        <v>132</v>
      </c>
      <c r="C232" s="2">
        <v>18.310210000000001</v>
      </c>
      <c r="D232" s="2">
        <v>0</v>
      </c>
      <c r="E232" s="3">
        <f t="shared" si="12"/>
        <v>-1</v>
      </c>
      <c r="F232" s="2">
        <v>695.73243000000002</v>
      </c>
      <c r="G232" s="2">
        <v>1437.0680400000001</v>
      </c>
      <c r="H232" s="3">
        <f t="shared" si="13"/>
        <v>1.0655470092144474</v>
      </c>
      <c r="I232" s="2">
        <v>1727.5700400000001</v>
      </c>
      <c r="J232" s="3">
        <f t="shared" si="14"/>
        <v>-0.16815642392131314</v>
      </c>
      <c r="K232" s="2">
        <v>12337.58653</v>
      </c>
      <c r="L232" s="2">
        <v>19892.21371</v>
      </c>
      <c r="M232" s="3">
        <f t="shared" si="15"/>
        <v>0.61232617592024297</v>
      </c>
    </row>
    <row r="233" spans="1:13" x14ac:dyDescent="0.2">
      <c r="A233" s="1" t="s">
        <v>277</v>
      </c>
      <c r="B233" s="1" t="s">
        <v>234</v>
      </c>
      <c r="C233" s="2">
        <v>0</v>
      </c>
      <c r="D233" s="2">
        <v>0</v>
      </c>
      <c r="E233" s="3" t="str">
        <f t="shared" si="12"/>
        <v/>
      </c>
      <c r="F233" s="2">
        <v>6.5880000000000001</v>
      </c>
      <c r="G233" s="2">
        <v>0</v>
      </c>
      <c r="H233" s="3">
        <f t="shared" si="13"/>
        <v>-1</v>
      </c>
      <c r="I233" s="2">
        <v>0</v>
      </c>
      <c r="J233" s="3" t="str">
        <f t="shared" si="14"/>
        <v/>
      </c>
      <c r="K233" s="2">
        <v>59.039670000000001</v>
      </c>
      <c r="L233" s="2">
        <v>62.693060000000003</v>
      </c>
      <c r="M233" s="3">
        <f t="shared" si="15"/>
        <v>6.188025779954387E-2</v>
      </c>
    </row>
    <row r="234" spans="1:13" x14ac:dyDescent="0.2">
      <c r="A234" s="1" t="s">
        <v>277</v>
      </c>
      <c r="B234" s="1" t="s">
        <v>158</v>
      </c>
      <c r="C234" s="2">
        <v>0</v>
      </c>
      <c r="D234" s="2">
        <v>0</v>
      </c>
      <c r="E234" s="3" t="str">
        <f t="shared" si="12"/>
        <v/>
      </c>
      <c r="F234" s="2">
        <v>190.34356</v>
      </c>
      <c r="G234" s="2">
        <v>268.18236000000002</v>
      </c>
      <c r="H234" s="3">
        <f t="shared" si="13"/>
        <v>0.40893844793067879</v>
      </c>
      <c r="I234" s="2">
        <v>231.25895</v>
      </c>
      <c r="J234" s="3">
        <f t="shared" si="14"/>
        <v>0.15966262062506131</v>
      </c>
      <c r="K234" s="2">
        <v>4466.51314</v>
      </c>
      <c r="L234" s="2">
        <v>3265.2756899999999</v>
      </c>
      <c r="M234" s="3">
        <f t="shared" si="15"/>
        <v>-0.26894300147519545</v>
      </c>
    </row>
    <row r="235" spans="1:13" x14ac:dyDescent="0.2">
      <c r="A235" s="1" t="s">
        <v>277</v>
      </c>
      <c r="B235" s="1" t="s">
        <v>131</v>
      </c>
      <c r="C235" s="2">
        <v>0</v>
      </c>
      <c r="D235" s="2">
        <v>0</v>
      </c>
      <c r="E235" s="3" t="str">
        <f t="shared" si="12"/>
        <v/>
      </c>
      <c r="F235" s="2">
        <v>1065.24656</v>
      </c>
      <c r="G235" s="2">
        <v>1166.7865200000001</v>
      </c>
      <c r="H235" s="3">
        <f t="shared" si="13"/>
        <v>9.5320617604247371E-2</v>
      </c>
      <c r="I235" s="2">
        <v>982.61500000000001</v>
      </c>
      <c r="J235" s="3">
        <f t="shared" si="14"/>
        <v>0.18742999038280517</v>
      </c>
      <c r="K235" s="2">
        <v>11270.793960000001</v>
      </c>
      <c r="L235" s="2">
        <v>10995.37018</v>
      </c>
      <c r="M235" s="3">
        <f t="shared" si="15"/>
        <v>-2.4436945700318735E-2</v>
      </c>
    </row>
    <row r="236" spans="1:13" x14ac:dyDescent="0.2">
      <c r="A236" s="1" t="s">
        <v>277</v>
      </c>
      <c r="B236" s="1" t="s">
        <v>130</v>
      </c>
      <c r="C236" s="2">
        <v>0</v>
      </c>
      <c r="D236" s="2">
        <v>0</v>
      </c>
      <c r="E236" s="3" t="str">
        <f t="shared" si="12"/>
        <v/>
      </c>
      <c r="F236" s="2">
        <v>755.27201000000002</v>
      </c>
      <c r="G236" s="2">
        <v>1208.98424</v>
      </c>
      <c r="H236" s="3">
        <f t="shared" si="13"/>
        <v>0.60072692221177371</v>
      </c>
      <c r="I236" s="2">
        <v>849.99641999999994</v>
      </c>
      <c r="J236" s="3">
        <f t="shared" si="14"/>
        <v>0.42234039056305672</v>
      </c>
      <c r="K236" s="2">
        <v>12583.834779999999</v>
      </c>
      <c r="L236" s="2">
        <v>11648.4599</v>
      </c>
      <c r="M236" s="3">
        <f t="shared" si="15"/>
        <v>-7.4331465435848565E-2</v>
      </c>
    </row>
    <row r="237" spans="1:13" x14ac:dyDescent="0.2">
      <c r="A237" s="1" t="s">
        <v>277</v>
      </c>
      <c r="B237" s="1" t="s">
        <v>129</v>
      </c>
      <c r="C237" s="2">
        <v>0</v>
      </c>
      <c r="D237" s="2">
        <v>0</v>
      </c>
      <c r="E237" s="3" t="str">
        <f t="shared" si="12"/>
        <v/>
      </c>
      <c r="F237" s="2">
        <v>2508.5501100000001</v>
      </c>
      <c r="G237" s="2">
        <v>3072.3583100000001</v>
      </c>
      <c r="H237" s="3">
        <f t="shared" si="13"/>
        <v>0.22475460934683089</v>
      </c>
      <c r="I237" s="2">
        <v>2655.9736400000002</v>
      </c>
      <c r="J237" s="3">
        <f t="shared" si="14"/>
        <v>0.15677289252012305</v>
      </c>
      <c r="K237" s="2">
        <v>31736.411629999999</v>
      </c>
      <c r="L237" s="2">
        <v>30626.584040000002</v>
      </c>
      <c r="M237" s="3">
        <f t="shared" si="15"/>
        <v>-3.4970166222286214E-2</v>
      </c>
    </row>
    <row r="238" spans="1:13" x14ac:dyDescent="0.2">
      <c r="A238" s="1" t="s">
        <v>277</v>
      </c>
      <c r="B238" s="1" t="s">
        <v>214</v>
      </c>
      <c r="C238" s="2">
        <v>0</v>
      </c>
      <c r="D238" s="2">
        <v>0</v>
      </c>
      <c r="E238" s="3" t="str">
        <f t="shared" si="12"/>
        <v/>
      </c>
      <c r="F238" s="2">
        <v>3.4047999999999998</v>
      </c>
      <c r="G238" s="2">
        <v>0</v>
      </c>
      <c r="H238" s="3">
        <f t="shared" si="13"/>
        <v>-1</v>
      </c>
      <c r="I238" s="2">
        <v>0</v>
      </c>
      <c r="J238" s="3" t="str">
        <f t="shared" si="14"/>
        <v/>
      </c>
      <c r="K238" s="2">
        <v>15.995189999999999</v>
      </c>
      <c r="L238" s="2">
        <v>42.617649999999998</v>
      </c>
      <c r="M238" s="3">
        <f t="shared" si="15"/>
        <v>1.6644041114860153</v>
      </c>
    </row>
    <row r="239" spans="1:13" x14ac:dyDescent="0.2">
      <c r="A239" s="1" t="s">
        <v>277</v>
      </c>
      <c r="B239" s="1" t="s">
        <v>128</v>
      </c>
      <c r="C239" s="2">
        <v>0</v>
      </c>
      <c r="D239" s="2">
        <v>0</v>
      </c>
      <c r="E239" s="3" t="str">
        <f t="shared" si="12"/>
        <v/>
      </c>
      <c r="F239" s="2">
        <v>405.84113000000002</v>
      </c>
      <c r="G239" s="2">
        <v>301.88357000000002</v>
      </c>
      <c r="H239" s="3">
        <f t="shared" si="13"/>
        <v>-0.25615333763731629</v>
      </c>
      <c r="I239" s="2">
        <v>546.89067999999997</v>
      </c>
      <c r="J239" s="3">
        <f t="shared" si="14"/>
        <v>-0.44800015608238186</v>
      </c>
      <c r="K239" s="2">
        <v>3941.8556600000002</v>
      </c>
      <c r="L239" s="2">
        <v>5409.52304</v>
      </c>
      <c r="M239" s="3">
        <f t="shared" si="15"/>
        <v>0.37232905174412201</v>
      </c>
    </row>
    <row r="240" spans="1:13" x14ac:dyDescent="0.2">
      <c r="A240" s="1" t="s">
        <v>277</v>
      </c>
      <c r="B240" s="1" t="s">
        <v>127</v>
      </c>
      <c r="C240" s="2">
        <v>0</v>
      </c>
      <c r="D240" s="2">
        <v>0</v>
      </c>
      <c r="E240" s="3" t="str">
        <f t="shared" si="12"/>
        <v/>
      </c>
      <c r="F240" s="2">
        <v>72.240920000000003</v>
      </c>
      <c r="G240" s="2">
        <v>38.46725</v>
      </c>
      <c r="H240" s="3">
        <f t="shared" si="13"/>
        <v>-0.46751439488865865</v>
      </c>
      <c r="I240" s="2">
        <v>69.189830000000001</v>
      </c>
      <c r="J240" s="3">
        <f t="shared" si="14"/>
        <v>-0.44403317655210306</v>
      </c>
      <c r="K240" s="2">
        <v>1157.96794</v>
      </c>
      <c r="L240" s="2">
        <v>790.18483000000003</v>
      </c>
      <c r="M240" s="3">
        <f t="shared" si="15"/>
        <v>-0.31761078808451293</v>
      </c>
    </row>
    <row r="241" spans="1:13" x14ac:dyDescent="0.2">
      <c r="A241" s="1" t="s">
        <v>277</v>
      </c>
      <c r="B241" s="1" t="s">
        <v>126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6.8170200000000003</v>
      </c>
      <c r="L241" s="2">
        <v>8.2737999999999996</v>
      </c>
      <c r="M241" s="3">
        <f t="shared" si="15"/>
        <v>0.21369748071738082</v>
      </c>
    </row>
    <row r="242" spans="1:13" x14ac:dyDescent="0.2">
      <c r="A242" s="1" t="s">
        <v>277</v>
      </c>
      <c r="B242" s="1" t="s">
        <v>125</v>
      </c>
      <c r="C242" s="2">
        <v>0</v>
      </c>
      <c r="D242" s="2">
        <v>0</v>
      </c>
      <c r="E242" s="3" t="str">
        <f t="shared" si="12"/>
        <v/>
      </c>
      <c r="F242" s="2">
        <v>2016.5735400000001</v>
      </c>
      <c r="G242" s="2">
        <v>2474.7960499999999</v>
      </c>
      <c r="H242" s="3">
        <f t="shared" si="13"/>
        <v>0.22722826661704576</v>
      </c>
      <c r="I242" s="2">
        <v>3177.50441</v>
      </c>
      <c r="J242" s="3">
        <f t="shared" si="14"/>
        <v>-0.22115102587693969</v>
      </c>
      <c r="K242" s="2">
        <v>36430.095350000003</v>
      </c>
      <c r="L242" s="2">
        <v>35499.486449999997</v>
      </c>
      <c r="M242" s="3">
        <f t="shared" si="15"/>
        <v>-2.5545058036747781E-2</v>
      </c>
    </row>
    <row r="243" spans="1:13" x14ac:dyDescent="0.2">
      <c r="A243" s="1" t="s">
        <v>277</v>
      </c>
      <c r="B243" s="1" t="s">
        <v>213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0.11</v>
      </c>
      <c r="L243" s="2">
        <v>10.025370000000001</v>
      </c>
      <c r="M243" s="3">
        <f t="shared" si="15"/>
        <v>90.139727272727271</v>
      </c>
    </row>
    <row r="244" spans="1:13" x14ac:dyDescent="0.2">
      <c r="A244" s="1" t="s">
        <v>277</v>
      </c>
      <c r="B244" s="1" t="s">
        <v>124</v>
      </c>
      <c r="C244" s="2">
        <v>0</v>
      </c>
      <c r="D244" s="2">
        <v>0</v>
      </c>
      <c r="E244" s="3" t="str">
        <f t="shared" si="12"/>
        <v/>
      </c>
      <c r="F244" s="2">
        <v>36.368009999999998</v>
      </c>
      <c r="G244" s="2">
        <v>0</v>
      </c>
      <c r="H244" s="3">
        <f t="shared" si="13"/>
        <v>-1</v>
      </c>
      <c r="I244" s="2">
        <v>0.19655</v>
      </c>
      <c r="J244" s="3">
        <f t="shared" si="14"/>
        <v>-1</v>
      </c>
      <c r="K244" s="2">
        <v>330.33089999999999</v>
      </c>
      <c r="L244" s="2">
        <v>123.03184</v>
      </c>
      <c r="M244" s="3">
        <f t="shared" si="15"/>
        <v>-0.62754970848927538</v>
      </c>
    </row>
    <row r="245" spans="1:13" x14ac:dyDescent="0.2">
      <c r="A245" s="1" t="s">
        <v>277</v>
      </c>
      <c r="B245" s="1" t="s">
        <v>212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6.8426499999999999</v>
      </c>
      <c r="L245" s="2">
        <v>6.5879200000000004</v>
      </c>
      <c r="M245" s="3">
        <f t="shared" si="15"/>
        <v>-3.722680540433887E-2</v>
      </c>
    </row>
    <row r="246" spans="1:13" x14ac:dyDescent="0.2">
      <c r="A246" s="1" t="s">
        <v>277</v>
      </c>
      <c r="B246" s="1" t="s">
        <v>123</v>
      </c>
      <c r="C246" s="2">
        <v>0</v>
      </c>
      <c r="D246" s="2">
        <v>0</v>
      </c>
      <c r="E246" s="3" t="str">
        <f t="shared" si="12"/>
        <v/>
      </c>
      <c r="F246" s="2">
        <v>229.60896</v>
      </c>
      <c r="G246" s="2">
        <v>1063.77369</v>
      </c>
      <c r="H246" s="3">
        <f t="shared" si="13"/>
        <v>3.6329798715172092</v>
      </c>
      <c r="I246" s="2">
        <v>398.36344000000003</v>
      </c>
      <c r="J246" s="3">
        <f t="shared" si="14"/>
        <v>1.6703597348190384</v>
      </c>
      <c r="K246" s="2">
        <v>4636.3009599999996</v>
      </c>
      <c r="L246" s="2">
        <v>3601.4870700000001</v>
      </c>
      <c r="M246" s="3">
        <f t="shared" si="15"/>
        <v>-0.22319817003424203</v>
      </c>
    </row>
    <row r="247" spans="1:13" x14ac:dyDescent="0.2">
      <c r="A247" s="1" t="s">
        <v>277</v>
      </c>
      <c r="B247" s="1" t="s">
        <v>211</v>
      </c>
      <c r="C247" s="2">
        <v>0</v>
      </c>
      <c r="D247" s="2">
        <v>0</v>
      </c>
      <c r="E247" s="3" t="str">
        <f t="shared" si="12"/>
        <v/>
      </c>
      <c r="F247" s="2">
        <v>100.14045</v>
      </c>
      <c r="G247" s="2">
        <v>150.43460999999999</v>
      </c>
      <c r="H247" s="3">
        <f t="shared" si="13"/>
        <v>0.5022362092441166</v>
      </c>
      <c r="I247" s="2">
        <v>209.64697000000001</v>
      </c>
      <c r="J247" s="3">
        <f t="shared" si="14"/>
        <v>-0.28243842493883897</v>
      </c>
      <c r="K247" s="2">
        <v>1649.54267</v>
      </c>
      <c r="L247" s="2">
        <v>2054.364</v>
      </c>
      <c r="M247" s="3">
        <f t="shared" si="15"/>
        <v>0.24541428200823678</v>
      </c>
    </row>
    <row r="248" spans="1:13" x14ac:dyDescent="0.2">
      <c r="A248" s="1" t="s">
        <v>277</v>
      </c>
      <c r="B248" s="1" t="s">
        <v>210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0.69899999999999995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0</v>
      </c>
      <c r="L248" s="2">
        <v>0.69899999999999995</v>
      </c>
      <c r="M248" s="3" t="str">
        <f t="shared" si="15"/>
        <v/>
      </c>
    </row>
    <row r="249" spans="1:13" x14ac:dyDescent="0.2">
      <c r="A249" s="1" t="s">
        <v>277</v>
      </c>
      <c r="B249" s="1" t="s">
        <v>122</v>
      </c>
      <c r="C249" s="2">
        <v>0</v>
      </c>
      <c r="D249" s="2">
        <v>0</v>
      </c>
      <c r="E249" s="3" t="str">
        <f t="shared" si="12"/>
        <v/>
      </c>
      <c r="F249" s="2">
        <v>2925.69373</v>
      </c>
      <c r="G249" s="2">
        <v>2896.23819</v>
      </c>
      <c r="H249" s="3">
        <f t="shared" si="13"/>
        <v>-1.0067882259159111E-2</v>
      </c>
      <c r="I249" s="2">
        <v>3244.1377400000001</v>
      </c>
      <c r="J249" s="3">
        <f t="shared" si="14"/>
        <v>-0.10723945093650677</v>
      </c>
      <c r="K249" s="2">
        <v>34368.161910000003</v>
      </c>
      <c r="L249" s="2">
        <v>34578.110509999999</v>
      </c>
      <c r="M249" s="3">
        <f t="shared" si="15"/>
        <v>6.1088108392235441E-3</v>
      </c>
    </row>
    <row r="250" spans="1:13" x14ac:dyDescent="0.2">
      <c r="A250" s="1" t="s">
        <v>277</v>
      </c>
      <c r="B250" s="1" t="s">
        <v>121</v>
      </c>
      <c r="C250" s="2">
        <v>0</v>
      </c>
      <c r="D250" s="2">
        <v>0</v>
      </c>
      <c r="E250" s="3" t="str">
        <f t="shared" si="12"/>
        <v/>
      </c>
      <c r="F250" s="2">
        <v>15917.673220000001</v>
      </c>
      <c r="G250" s="2">
        <v>15930.517959999999</v>
      </c>
      <c r="H250" s="3">
        <f t="shared" si="13"/>
        <v>8.0694834115946357E-4</v>
      </c>
      <c r="I250" s="2">
        <v>16354.012479999999</v>
      </c>
      <c r="J250" s="3">
        <f t="shared" si="14"/>
        <v>-2.5895450460118541E-2</v>
      </c>
      <c r="K250" s="2">
        <v>208309.65223000001</v>
      </c>
      <c r="L250" s="2">
        <v>216140.16782</v>
      </c>
      <c r="M250" s="3">
        <f t="shared" si="15"/>
        <v>3.7590747745832376E-2</v>
      </c>
    </row>
    <row r="251" spans="1:13" x14ac:dyDescent="0.2">
      <c r="A251" s="1" t="s">
        <v>277</v>
      </c>
      <c r="B251" s="1" t="s">
        <v>120</v>
      </c>
      <c r="C251" s="2">
        <v>16.12022</v>
      </c>
      <c r="D251" s="2">
        <v>0</v>
      </c>
      <c r="E251" s="3">
        <f t="shared" si="12"/>
        <v>-1</v>
      </c>
      <c r="F251" s="2">
        <v>11176.98835</v>
      </c>
      <c r="G251" s="2">
        <v>12329.10173</v>
      </c>
      <c r="H251" s="3">
        <f t="shared" si="13"/>
        <v>0.10307905349118496</v>
      </c>
      <c r="I251" s="2">
        <v>13934.33051</v>
      </c>
      <c r="J251" s="3">
        <f t="shared" si="14"/>
        <v>-0.11519956260891073</v>
      </c>
      <c r="K251" s="2">
        <v>141504.87359</v>
      </c>
      <c r="L251" s="2">
        <v>148030.70092</v>
      </c>
      <c r="M251" s="3">
        <f t="shared" si="15"/>
        <v>4.6117332671580691E-2</v>
      </c>
    </row>
    <row r="252" spans="1:13" x14ac:dyDescent="0.2">
      <c r="A252" s="1" t="s">
        <v>277</v>
      </c>
      <c r="B252" s="1" t="s">
        <v>166</v>
      </c>
      <c r="C252" s="2">
        <v>0</v>
      </c>
      <c r="D252" s="2">
        <v>0</v>
      </c>
      <c r="E252" s="3" t="str">
        <f t="shared" si="12"/>
        <v/>
      </c>
      <c r="F252" s="2">
        <v>30.527640000000002</v>
      </c>
      <c r="G252" s="2">
        <v>2.2189999999999999</v>
      </c>
      <c r="H252" s="3">
        <f t="shared" si="13"/>
        <v>-0.92731177385477559</v>
      </c>
      <c r="I252" s="2">
        <v>83.256540000000001</v>
      </c>
      <c r="J252" s="3">
        <f t="shared" si="14"/>
        <v>-0.97334743913210897</v>
      </c>
      <c r="K252" s="2">
        <v>213.16085000000001</v>
      </c>
      <c r="L252" s="2">
        <v>346.88306</v>
      </c>
      <c r="M252" s="3">
        <f t="shared" si="15"/>
        <v>0.62733006553501736</v>
      </c>
    </row>
    <row r="253" spans="1:13" x14ac:dyDescent="0.2">
      <c r="A253" s="1" t="s">
        <v>277</v>
      </c>
      <c r="B253" s="1" t="s">
        <v>119</v>
      </c>
      <c r="C253" s="2">
        <v>0</v>
      </c>
      <c r="D253" s="2">
        <v>0</v>
      </c>
      <c r="E253" s="3" t="str">
        <f t="shared" si="12"/>
        <v/>
      </c>
      <c r="F253" s="2">
        <v>848.48591999999996</v>
      </c>
      <c r="G253" s="2">
        <v>989.15305000000001</v>
      </c>
      <c r="H253" s="3">
        <f t="shared" si="13"/>
        <v>0.16578605099304422</v>
      </c>
      <c r="I253" s="2">
        <v>729.38675000000001</v>
      </c>
      <c r="J253" s="3">
        <f t="shared" si="14"/>
        <v>0.35614343145114713</v>
      </c>
      <c r="K253" s="2">
        <v>10324.817870000001</v>
      </c>
      <c r="L253" s="2">
        <v>9598.3715400000001</v>
      </c>
      <c r="M253" s="3">
        <f t="shared" si="15"/>
        <v>-7.035923917948983E-2</v>
      </c>
    </row>
    <row r="254" spans="1:13" x14ac:dyDescent="0.2">
      <c r="A254" s="1" t="s">
        <v>277</v>
      </c>
      <c r="B254" s="1" t="s">
        <v>227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0.8</v>
      </c>
      <c r="L254" s="2">
        <v>23.563030000000001</v>
      </c>
      <c r="M254" s="3">
        <f t="shared" si="15"/>
        <v>28.453787500000001</v>
      </c>
    </row>
    <row r="255" spans="1:13" x14ac:dyDescent="0.2">
      <c r="A255" s="1" t="s">
        <v>277</v>
      </c>
      <c r="B255" s="1" t="s">
        <v>118</v>
      </c>
      <c r="C255" s="2">
        <v>0</v>
      </c>
      <c r="D255" s="2">
        <v>0</v>
      </c>
      <c r="E255" s="3" t="str">
        <f t="shared" si="12"/>
        <v/>
      </c>
      <c r="F255" s="2">
        <v>3180.4062600000002</v>
      </c>
      <c r="G255" s="2">
        <v>2271.2051700000002</v>
      </c>
      <c r="H255" s="3">
        <f t="shared" si="13"/>
        <v>-0.28587577047468138</v>
      </c>
      <c r="I255" s="2">
        <v>2778.9573500000001</v>
      </c>
      <c r="J255" s="3">
        <f t="shared" si="14"/>
        <v>-0.18271319637201333</v>
      </c>
      <c r="K255" s="2">
        <v>18958.54003</v>
      </c>
      <c r="L255" s="2">
        <v>25845.172699999999</v>
      </c>
      <c r="M255" s="3">
        <f t="shared" si="15"/>
        <v>0.36324699365576607</v>
      </c>
    </row>
    <row r="256" spans="1:13" x14ac:dyDescent="0.2">
      <c r="A256" s="1" t="s">
        <v>277</v>
      </c>
      <c r="B256" s="1" t="s">
        <v>117</v>
      </c>
      <c r="C256" s="2">
        <v>0</v>
      </c>
      <c r="D256" s="2">
        <v>0</v>
      </c>
      <c r="E256" s="3" t="str">
        <f t="shared" si="12"/>
        <v/>
      </c>
      <c r="F256" s="2">
        <v>11.249320000000001</v>
      </c>
      <c r="G256" s="2">
        <v>0</v>
      </c>
      <c r="H256" s="3">
        <f t="shared" si="13"/>
        <v>-1</v>
      </c>
      <c r="I256" s="2">
        <v>0</v>
      </c>
      <c r="J256" s="3" t="str">
        <f t="shared" si="14"/>
        <v/>
      </c>
      <c r="K256" s="2">
        <v>225.18539999999999</v>
      </c>
      <c r="L256" s="2">
        <v>34.270449999999997</v>
      </c>
      <c r="M256" s="3">
        <f t="shared" si="15"/>
        <v>-0.84781229156064297</v>
      </c>
    </row>
    <row r="257" spans="1:13" x14ac:dyDescent="0.2">
      <c r="A257" s="1" t="s">
        <v>277</v>
      </c>
      <c r="B257" s="1" t="s">
        <v>116</v>
      </c>
      <c r="C257" s="2">
        <v>0.23877000000000001</v>
      </c>
      <c r="D257" s="2">
        <v>0</v>
      </c>
      <c r="E257" s="3">
        <f t="shared" si="12"/>
        <v>-1</v>
      </c>
      <c r="F257" s="2">
        <v>2870.6426499999998</v>
      </c>
      <c r="G257" s="2">
        <v>3778.8455800000002</v>
      </c>
      <c r="H257" s="3">
        <f t="shared" si="13"/>
        <v>0.31637617102915971</v>
      </c>
      <c r="I257" s="2">
        <v>5261.9248699999998</v>
      </c>
      <c r="J257" s="3">
        <f t="shared" si="14"/>
        <v>-0.28185109568088529</v>
      </c>
      <c r="K257" s="2">
        <v>49564.479740000002</v>
      </c>
      <c r="L257" s="2">
        <v>51399.88942</v>
      </c>
      <c r="M257" s="3">
        <f t="shared" si="15"/>
        <v>3.7030746406055082E-2</v>
      </c>
    </row>
    <row r="258" spans="1:13" x14ac:dyDescent="0.2">
      <c r="A258" s="1" t="s">
        <v>277</v>
      </c>
      <c r="B258" s="1" t="s">
        <v>115</v>
      </c>
      <c r="C258" s="2">
        <v>0</v>
      </c>
      <c r="D258" s="2">
        <v>0</v>
      </c>
      <c r="E258" s="3" t="str">
        <f t="shared" si="12"/>
        <v/>
      </c>
      <c r="F258" s="2">
        <v>70.371219999999994</v>
      </c>
      <c r="G258" s="2">
        <v>5.7488999999999999</v>
      </c>
      <c r="H258" s="3">
        <f t="shared" si="13"/>
        <v>-0.91830609160960974</v>
      </c>
      <c r="I258" s="2">
        <v>7.2273300000000003</v>
      </c>
      <c r="J258" s="3">
        <f t="shared" si="14"/>
        <v>-0.20456102045983793</v>
      </c>
      <c r="K258" s="2">
        <v>6186.6234899999999</v>
      </c>
      <c r="L258" s="2">
        <v>1540.5534600000001</v>
      </c>
      <c r="M258" s="3">
        <f t="shared" si="15"/>
        <v>-0.75098638821480956</v>
      </c>
    </row>
    <row r="259" spans="1:13" x14ac:dyDescent="0.2">
      <c r="A259" s="1" t="s">
        <v>277</v>
      </c>
      <c r="B259" s="1" t="s">
        <v>114</v>
      </c>
      <c r="C259" s="2">
        <v>0</v>
      </c>
      <c r="D259" s="2">
        <v>0</v>
      </c>
      <c r="E259" s="3" t="str">
        <f t="shared" si="12"/>
        <v/>
      </c>
      <c r="F259" s="2">
        <v>155.38275999999999</v>
      </c>
      <c r="G259" s="2">
        <v>320.71046000000001</v>
      </c>
      <c r="H259" s="3">
        <f t="shared" si="13"/>
        <v>1.0640028533410013</v>
      </c>
      <c r="I259" s="2">
        <v>271.61491000000001</v>
      </c>
      <c r="J259" s="3">
        <f t="shared" si="14"/>
        <v>0.18075425240830856</v>
      </c>
      <c r="K259" s="2">
        <v>2842.9347200000002</v>
      </c>
      <c r="L259" s="2">
        <v>2311.30708</v>
      </c>
      <c r="M259" s="3">
        <f t="shared" si="15"/>
        <v>-0.18699959455980764</v>
      </c>
    </row>
    <row r="260" spans="1:13" x14ac:dyDescent="0.2">
      <c r="A260" s="1" t="s">
        <v>277</v>
      </c>
      <c r="B260" s="1" t="s">
        <v>157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68.901470000000003</v>
      </c>
      <c r="L260" s="2">
        <v>19.44408</v>
      </c>
      <c r="M260" s="3">
        <f t="shared" si="15"/>
        <v>-0.71779876394509434</v>
      </c>
    </row>
    <row r="261" spans="1:13" x14ac:dyDescent="0.2">
      <c r="A261" s="1" t="s">
        <v>277</v>
      </c>
      <c r="B261" s="1" t="s">
        <v>113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16.029990000000002</v>
      </c>
      <c r="H261" s="3" t="str">
        <f t="shared" ref="H261:H324" si="17">IF(F261=0,"",(G261/F261-1))</f>
        <v/>
      </c>
      <c r="I261" s="2">
        <v>50.012030000000003</v>
      </c>
      <c r="J261" s="3">
        <f t="shared" ref="J261:J324" si="18">IF(I261=0,"",(G261/I261-1))</f>
        <v>-0.67947731775734754</v>
      </c>
      <c r="K261" s="2">
        <v>108.20971</v>
      </c>
      <c r="L261" s="2">
        <v>133.36856</v>
      </c>
      <c r="M261" s="3">
        <f t="shared" ref="M261:M324" si="19">IF(K261=0,"",(L261/K261-1))</f>
        <v>0.23250085412852517</v>
      </c>
    </row>
    <row r="262" spans="1:13" x14ac:dyDescent="0.2">
      <c r="A262" s="1" t="s">
        <v>277</v>
      </c>
      <c r="B262" s="1" t="s">
        <v>207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0</v>
      </c>
      <c r="H262" s="3" t="str">
        <f t="shared" si="17"/>
        <v/>
      </c>
      <c r="I262" s="2">
        <v>0</v>
      </c>
      <c r="J262" s="3" t="str">
        <f t="shared" si="18"/>
        <v/>
      </c>
      <c r="K262" s="2">
        <v>31.80189</v>
      </c>
      <c r="L262" s="2">
        <v>0.21451999999999999</v>
      </c>
      <c r="M262" s="3">
        <f t="shared" si="19"/>
        <v>-0.99325448896276292</v>
      </c>
    </row>
    <row r="263" spans="1:13" x14ac:dyDescent="0.2">
      <c r="A263" s="1" t="s">
        <v>277</v>
      </c>
      <c r="B263" s="1" t="s">
        <v>206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2.8600000000000001E-3</v>
      </c>
      <c r="H263" s="3" t="str">
        <f t="shared" si="17"/>
        <v/>
      </c>
      <c r="I263" s="2">
        <v>25.84403</v>
      </c>
      <c r="J263" s="3">
        <f t="shared" si="18"/>
        <v>-0.99988933614455644</v>
      </c>
      <c r="K263" s="2">
        <v>4.5886800000000001</v>
      </c>
      <c r="L263" s="2">
        <v>108.60373</v>
      </c>
      <c r="M263" s="3">
        <f t="shared" si="19"/>
        <v>22.667749766817472</v>
      </c>
    </row>
    <row r="264" spans="1:13" x14ac:dyDescent="0.2">
      <c r="A264" s="1" t="s">
        <v>277</v>
      </c>
      <c r="B264" s="1" t="s">
        <v>156</v>
      </c>
      <c r="C264" s="2">
        <v>0</v>
      </c>
      <c r="D264" s="2">
        <v>0</v>
      </c>
      <c r="E264" s="3" t="str">
        <f t="shared" si="16"/>
        <v/>
      </c>
      <c r="F264" s="2">
        <v>2565.8581300000001</v>
      </c>
      <c r="G264" s="2">
        <v>4790.4717499999997</v>
      </c>
      <c r="H264" s="3">
        <f t="shared" si="17"/>
        <v>0.86700569840157127</v>
      </c>
      <c r="I264" s="2">
        <v>4556.1507700000002</v>
      </c>
      <c r="J264" s="3">
        <f t="shared" si="18"/>
        <v>5.1429593055367651E-2</v>
      </c>
      <c r="K264" s="2">
        <v>27231.375899999999</v>
      </c>
      <c r="L264" s="2">
        <v>37087.709779999997</v>
      </c>
      <c r="M264" s="3">
        <f t="shared" si="19"/>
        <v>0.36194770018947153</v>
      </c>
    </row>
    <row r="265" spans="1:13" x14ac:dyDescent="0.2">
      <c r="A265" s="1" t="s">
        <v>277</v>
      </c>
      <c r="B265" s="1" t="s">
        <v>112</v>
      </c>
      <c r="C265" s="2">
        <v>0</v>
      </c>
      <c r="D265" s="2">
        <v>0</v>
      </c>
      <c r="E265" s="3" t="str">
        <f t="shared" si="16"/>
        <v/>
      </c>
      <c r="F265" s="2">
        <v>5.5849999999999997E-2</v>
      </c>
      <c r="G265" s="2">
        <v>32.402119999999996</v>
      </c>
      <c r="H265" s="3">
        <f t="shared" si="17"/>
        <v>579.16329453894355</v>
      </c>
      <c r="I265" s="2">
        <v>29.183759999999999</v>
      </c>
      <c r="J265" s="3">
        <f t="shared" si="18"/>
        <v>0.11027914154995777</v>
      </c>
      <c r="K265" s="2">
        <v>1986.5962</v>
      </c>
      <c r="L265" s="2">
        <v>1180.2308499999999</v>
      </c>
      <c r="M265" s="3">
        <f t="shared" si="19"/>
        <v>-0.40590299629084159</v>
      </c>
    </row>
    <row r="266" spans="1:13" x14ac:dyDescent="0.2">
      <c r="A266" s="1" t="s">
        <v>277</v>
      </c>
      <c r="B266" s="1" t="s">
        <v>256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7.6029600000000004</v>
      </c>
      <c r="L266" s="2">
        <v>0</v>
      </c>
      <c r="M266" s="3">
        <f t="shared" si="19"/>
        <v>-1</v>
      </c>
    </row>
    <row r="267" spans="1:13" x14ac:dyDescent="0.2">
      <c r="A267" s="1" t="s">
        <v>277</v>
      </c>
      <c r="B267" s="1" t="s">
        <v>111</v>
      </c>
      <c r="C267" s="2">
        <v>0</v>
      </c>
      <c r="D267" s="2">
        <v>0</v>
      </c>
      <c r="E267" s="3" t="str">
        <f t="shared" si="16"/>
        <v/>
      </c>
      <c r="F267" s="2">
        <v>1046.33035</v>
      </c>
      <c r="G267" s="2">
        <v>1008.86366</v>
      </c>
      <c r="H267" s="3">
        <f t="shared" si="17"/>
        <v>-3.5807706428471642E-2</v>
      </c>
      <c r="I267" s="2">
        <v>1447.52289</v>
      </c>
      <c r="J267" s="3">
        <f t="shared" si="18"/>
        <v>-0.30304130803762286</v>
      </c>
      <c r="K267" s="2">
        <v>14376.975549999999</v>
      </c>
      <c r="L267" s="2">
        <v>13794.146360000001</v>
      </c>
      <c r="M267" s="3">
        <f t="shared" si="19"/>
        <v>-4.053906803785301E-2</v>
      </c>
    </row>
    <row r="268" spans="1:13" x14ac:dyDescent="0.2">
      <c r="A268" s="1" t="s">
        <v>277</v>
      </c>
      <c r="B268" s="1" t="s">
        <v>110</v>
      </c>
      <c r="C268" s="2">
        <v>0</v>
      </c>
      <c r="D268" s="2">
        <v>0</v>
      </c>
      <c r="E268" s="3" t="str">
        <f t="shared" si="16"/>
        <v/>
      </c>
      <c r="F268" s="2">
        <v>597.42511999999999</v>
      </c>
      <c r="G268" s="2">
        <v>747.84961999999996</v>
      </c>
      <c r="H268" s="3">
        <f t="shared" si="17"/>
        <v>0.25178803998064225</v>
      </c>
      <c r="I268" s="2">
        <v>661.03738999999996</v>
      </c>
      <c r="J268" s="3">
        <f t="shared" si="18"/>
        <v>0.13132726123101746</v>
      </c>
      <c r="K268" s="2">
        <v>9079.6715000000004</v>
      </c>
      <c r="L268" s="2">
        <v>9659.7055700000001</v>
      </c>
      <c r="M268" s="3">
        <f t="shared" si="19"/>
        <v>6.3882715360351838E-2</v>
      </c>
    </row>
    <row r="269" spans="1:13" x14ac:dyDescent="0.2">
      <c r="A269" s="1" t="s">
        <v>277</v>
      </c>
      <c r="B269" s="1" t="s">
        <v>155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1.4266700000000001</v>
      </c>
      <c r="L269" s="2">
        <v>0</v>
      </c>
      <c r="M269" s="3">
        <f t="shared" si="19"/>
        <v>-1</v>
      </c>
    </row>
    <row r="270" spans="1:13" x14ac:dyDescent="0.2">
      <c r="A270" s="1" t="s">
        <v>277</v>
      </c>
      <c r="B270" s="1" t="s">
        <v>109</v>
      </c>
      <c r="C270" s="2">
        <v>0</v>
      </c>
      <c r="D270" s="2">
        <v>0</v>
      </c>
      <c r="E270" s="3" t="str">
        <f t="shared" si="16"/>
        <v/>
      </c>
      <c r="F270" s="2">
        <v>2206.1460099999999</v>
      </c>
      <c r="G270" s="2">
        <v>1628.11877</v>
      </c>
      <c r="H270" s="3">
        <f t="shared" si="17"/>
        <v>-0.2620076991186997</v>
      </c>
      <c r="I270" s="2">
        <v>1749.8746900000001</v>
      </c>
      <c r="J270" s="3">
        <f t="shared" si="18"/>
        <v>-6.957979373940204E-2</v>
      </c>
      <c r="K270" s="2">
        <v>19803.510119999999</v>
      </c>
      <c r="L270" s="2">
        <v>17893.020260000001</v>
      </c>
      <c r="M270" s="3">
        <f t="shared" si="19"/>
        <v>-9.6472284379048201E-2</v>
      </c>
    </row>
    <row r="271" spans="1:13" x14ac:dyDescent="0.2">
      <c r="A271" s="1" t="s">
        <v>277</v>
      </c>
      <c r="B271" s="1" t="s">
        <v>204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8.6400000000000005E-2</v>
      </c>
      <c r="L271" s="2">
        <v>1.44E-2</v>
      </c>
      <c r="M271" s="3">
        <f t="shared" si="19"/>
        <v>-0.83333333333333337</v>
      </c>
    </row>
    <row r="272" spans="1:13" x14ac:dyDescent="0.2">
      <c r="A272" s="1" t="s">
        <v>277</v>
      </c>
      <c r="B272" s="1" t="s">
        <v>203</v>
      </c>
      <c r="C272" s="2">
        <v>0</v>
      </c>
      <c r="D272" s="2">
        <v>0</v>
      </c>
      <c r="E272" s="3" t="str">
        <f t="shared" si="16"/>
        <v/>
      </c>
      <c r="F272" s="2">
        <v>27.081199999999999</v>
      </c>
      <c r="G272" s="2">
        <v>83.507490000000004</v>
      </c>
      <c r="H272" s="3">
        <f t="shared" si="17"/>
        <v>2.0835963694371005</v>
      </c>
      <c r="I272" s="2">
        <v>84.060839999999999</v>
      </c>
      <c r="J272" s="3">
        <f t="shared" si="18"/>
        <v>-6.5827322210911809E-3</v>
      </c>
      <c r="K272" s="2">
        <v>5690.2636199999997</v>
      </c>
      <c r="L272" s="2">
        <v>1049.5031799999999</v>
      </c>
      <c r="M272" s="3">
        <f t="shared" si="19"/>
        <v>-0.81556158904286402</v>
      </c>
    </row>
    <row r="273" spans="1:13" x14ac:dyDescent="0.2">
      <c r="A273" s="1" t="s">
        <v>277</v>
      </c>
      <c r="B273" s="1" t="s">
        <v>154</v>
      </c>
      <c r="C273" s="2">
        <v>0</v>
      </c>
      <c r="D273" s="2">
        <v>0</v>
      </c>
      <c r="E273" s="3" t="str">
        <f t="shared" si="16"/>
        <v/>
      </c>
      <c r="F273" s="2">
        <v>100.77499</v>
      </c>
      <c r="G273" s="2">
        <v>86.827500000000001</v>
      </c>
      <c r="H273" s="3">
        <f t="shared" si="17"/>
        <v>-0.13840229604587406</v>
      </c>
      <c r="I273" s="2">
        <v>244.08592999999999</v>
      </c>
      <c r="J273" s="3">
        <f t="shared" si="18"/>
        <v>-0.64427486664225175</v>
      </c>
      <c r="K273" s="2">
        <v>830.83353999999997</v>
      </c>
      <c r="L273" s="2">
        <v>1481.3877600000001</v>
      </c>
      <c r="M273" s="3">
        <f t="shared" si="19"/>
        <v>0.78301391154719169</v>
      </c>
    </row>
    <row r="274" spans="1:13" x14ac:dyDescent="0.2">
      <c r="A274" s="1" t="s">
        <v>277</v>
      </c>
      <c r="B274" s="1" t="s">
        <v>108</v>
      </c>
      <c r="C274" s="2">
        <v>0</v>
      </c>
      <c r="D274" s="2">
        <v>0</v>
      </c>
      <c r="E274" s="3" t="str">
        <f t="shared" si="16"/>
        <v/>
      </c>
      <c r="F274" s="2">
        <v>476.65442999999999</v>
      </c>
      <c r="G274" s="2">
        <v>436.43651</v>
      </c>
      <c r="H274" s="3">
        <f t="shared" si="17"/>
        <v>-8.4375424770519847E-2</v>
      </c>
      <c r="I274" s="2">
        <v>583.38874999999996</v>
      </c>
      <c r="J274" s="3">
        <f t="shared" si="18"/>
        <v>-0.25189419576568794</v>
      </c>
      <c r="K274" s="2">
        <v>6265.5262599999996</v>
      </c>
      <c r="L274" s="2">
        <v>6625.2926399999997</v>
      </c>
      <c r="M274" s="3">
        <f t="shared" si="19"/>
        <v>5.74199779987834E-2</v>
      </c>
    </row>
    <row r="275" spans="1:13" x14ac:dyDescent="0.2">
      <c r="A275" s="1" t="s">
        <v>277</v>
      </c>
      <c r="B275" s="1" t="s">
        <v>201</v>
      </c>
      <c r="C275" s="2">
        <v>0</v>
      </c>
      <c r="D275" s="2">
        <v>0</v>
      </c>
      <c r="E275" s="3" t="str">
        <f t="shared" si="16"/>
        <v/>
      </c>
      <c r="F275" s="2">
        <v>14.526400000000001</v>
      </c>
      <c r="G275" s="2">
        <v>181.27466999999999</v>
      </c>
      <c r="H275" s="3">
        <f t="shared" si="17"/>
        <v>11.478981027646215</v>
      </c>
      <c r="I275" s="2">
        <v>59.572870000000002</v>
      </c>
      <c r="J275" s="3">
        <f t="shared" si="18"/>
        <v>2.0429064438224982</v>
      </c>
      <c r="K275" s="2">
        <v>343.90456</v>
      </c>
      <c r="L275" s="2">
        <v>829.51054999999997</v>
      </c>
      <c r="M275" s="3">
        <f t="shared" si="19"/>
        <v>1.4120370779613971</v>
      </c>
    </row>
    <row r="276" spans="1:13" x14ac:dyDescent="0.2">
      <c r="A276" s="1" t="s">
        <v>277</v>
      </c>
      <c r="B276" s="1" t="s">
        <v>107</v>
      </c>
      <c r="C276" s="2">
        <v>0</v>
      </c>
      <c r="D276" s="2">
        <v>0</v>
      </c>
      <c r="E276" s="3" t="str">
        <f t="shared" si="16"/>
        <v/>
      </c>
      <c r="F276" s="2">
        <v>2044.23146</v>
      </c>
      <c r="G276" s="2">
        <v>876.54704000000004</v>
      </c>
      <c r="H276" s="3">
        <f t="shared" si="17"/>
        <v>-0.57120949503438323</v>
      </c>
      <c r="I276" s="2">
        <v>0</v>
      </c>
      <c r="J276" s="3" t="str">
        <f t="shared" si="18"/>
        <v/>
      </c>
      <c r="K276" s="2">
        <v>9052.5057199999992</v>
      </c>
      <c r="L276" s="2">
        <v>6879.8956900000003</v>
      </c>
      <c r="M276" s="3">
        <f t="shared" si="19"/>
        <v>-0.24000095633190044</v>
      </c>
    </row>
    <row r="277" spans="1:13" x14ac:dyDescent="0.2">
      <c r="A277" s="1" t="s">
        <v>277</v>
      </c>
      <c r="B277" s="1" t="s">
        <v>200</v>
      </c>
      <c r="C277" s="2">
        <v>0</v>
      </c>
      <c r="D277" s="2">
        <v>0</v>
      </c>
      <c r="E277" s="3" t="str">
        <f t="shared" si="16"/>
        <v/>
      </c>
      <c r="F277" s="2">
        <v>2.59517</v>
      </c>
      <c r="G277" s="2">
        <v>10.296749999999999</v>
      </c>
      <c r="H277" s="3">
        <f t="shared" si="17"/>
        <v>2.9676591514236059</v>
      </c>
      <c r="I277" s="2">
        <v>38.251460000000002</v>
      </c>
      <c r="J277" s="3">
        <f t="shared" si="18"/>
        <v>-0.73081419637315803</v>
      </c>
      <c r="K277" s="2">
        <v>70.036640000000006</v>
      </c>
      <c r="L277" s="2">
        <v>155.60701</v>
      </c>
      <c r="M277" s="3">
        <f t="shared" si="19"/>
        <v>1.2217943350794669</v>
      </c>
    </row>
    <row r="278" spans="1:13" x14ac:dyDescent="0.2">
      <c r="A278" s="1" t="s">
        <v>277</v>
      </c>
      <c r="B278" s="1" t="s">
        <v>106</v>
      </c>
      <c r="C278" s="2">
        <v>0</v>
      </c>
      <c r="D278" s="2">
        <v>0</v>
      </c>
      <c r="E278" s="3" t="str">
        <f t="shared" si="16"/>
        <v/>
      </c>
      <c r="F278" s="2">
        <v>84.100239999999999</v>
      </c>
      <c r="G278" s="2">
        <v>59.795090000000002</v>
      </c>
      <c r="H278" s="3">
        <f t="shared" si="17"/>
        <v>-0.28900214791301426</v>
      </c>
      <c r="I278" s="2">
        <v>104.55959</v>
      </c>
      <c r="J278" s="3">
        <f t="shared" si="18"/>
        <v>-0.42812428778651479</v>
      </c>
      <c r="K278" s="2">
        <v>1307.8832199999999</v>
      </c>
      <c r="L278" s="2">
        <v>1111.5506700000001</v>
      </c>
      <c r="M278" s="3">
        <f t="shared" si="19"/>
        <v>-0.15011474036649841</v>
      </c>
    </row>
    <row r="279" spans="1:13" x14ac:dyDescent="0.2">
      <c r="A279" s="1" t="s">
        <v>277</v>
      </c>
      <c r="B279" s="1" t="s">
        <v>199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0.13727</v>
      </c>
      <c r="H279" s="3" t="str">
        <f t="shared" si="17"/>
        <v/>
      </c>
      <c r="I279" s="2">
        <v>0</v>
      </c>
      <c r="J279" s="3" t="str">
        <f t="shared" si="18"/>
        <v/>
      </c>
      <c r="K279" s="2">
        <v>59.290900000000001</v>
      </c>
      <c r="L279" s="2">
        <v>0.77615999999999996</v>
      </c>
      <c r="M279" s="3">
        <f t="shared" si="19"/>
        <v>-0.98690928962117286</v>
      </c>
    </row>
    <row r="280" spans="1:13" x14ac:dyDescent="0.2">
      <c r="A280" s="1" t="s">
        <v>277</v>
      </c>
      <c r="B280" s="1" t="s">
        <v>153</v>
      </c>
      <c r="C280" s="2">
        <v>0</v>
      </c>
      <c r="D280" s="2">
        <v>0</v>
      </c>
      <c r="E280" s="3" t="str">
        <f t="shared" si="16"/>
        <v/>
      </c>
      <c r="F280" s="2">
        <v>212.30324999999999</v>
      </c>
      <c r="G280" s="2">
        <v>329.56995000000001</v>
      </c>
      <c r="H280" s="3">
        <f t="shared" si="17"/>
        <v>0.55235470959582589</v>
      </c>
      <c r="I280" s="2">
        <v>256.06202000000002</v>
      </c>
      <c r="J280" s="3">
        <f t="shared" si="18"/>
        <v>0.28707080417470721</v>
      </c>
      <c r="K280" s="2">
        <v>3154.6939699999998</v>
      </c>
      <c r="L280" s="2">
        <v>3458.5756099999999</v>
      </c>
      <c r="M280" s="3">
        <f t="shared" si="19"/>
        <v>9.6326820569540006E-2</v>
      </c>
    </row>
    <row r="281" spans="1:13" x14ac:dyDescent="0.2">
      <c r="A281" s="1" t="s">
        <v>277</v>
      </c>
      <c r="B281" s="1" t="s">
        <v>105</v>
      </c>
      <c r="C281" s="2">
        <v>30.59928</v>
      </c>
      <c r="D281" s="2">
        <v>0</v>
      </c>
      <c r="E281" s="3">
        <f t="shared" si="16"/>
        <v>-1</v>
      </c>
      <c r="F281" s="2">
        <v>666.75518</v>
      </c>
      <c r="G281" s="2">
        <v>189.52283</v>
      </c>
      <c r="H281" s="3">
        <f t="shared" si="17"/>
        <v>-0.7157534944085473</v>
      </c>
      <c r="I281" s="2">
        <v>460.90172999999999</v>
      </c>
      <c r="J281" s="3">
        <f t="shared" si="18"/>
        <v>-0.58879991619905614</v>
      </c>
      <c r="K281" s="2">
        <v>12086.26362</v>
      </c>
      <c r="L281" s="2">
        <v>7794.2980200000002</v>
      </c>
      <c r="M281" s="3">
        <f t="shared" si="19"/>
        <v>-0.35511103637502817</v>
      </c>
    </row>
    <row r="282" spans="1:13" x14ac:dyDescent="0.2">
      <c r="A282" s="1" t="s">
        <v>277</v>
      </c>
      <c r="B282" s="1" t="s">
        <v>104</v>
      </c>
      <c r="C282" s="2">
        <v>0</v>
      </c>
      <c r="D282" s="2">
        <v>0</v>
      </c>
      <c r="E282" s="3" t="str">
        <f t="shared" si="16"/>
        <v/>
      </c>
      <c r="F282" s="2">
        <v>2725.5149900000001</v>
      </c>
      <c r="G282" s="2">
        <v>3599.7150099999999</v>
      </c>
      <c r="H282" s="3">
        <f t="shared" si="17"/>
        <v>0.32074672977674568</v>
      </c>
      <c r="I282" s="2">
        <v>2223.6258800000001</v>
      </c>
      <c r="J282" s="3">
        <f t="shared" si="18"/>
        <v>0.61884921486882494</v>
      </c>
      <c r="K282" s="2">
        <v>30481.181410000001</v>
      </c>
      <c r="L282" s="2">
        <v>34011.05702</v>
      </c>
      <c r="M282" s="3">
        <f t="shared" si="19"/>
        <v>0.11580507863261325</v>
      </c>
    </row>
    <row r="283" spans="1:13" x14ac:dyDescent="0.2">
      <c r="A283" s="1" t="s">
        <v>277</v>
      </c>
      <c r="B283" s="1" t="s">
        <v>103</v>
      </c>
      <c r="C283" s="2">
        <v>0</v>
      </c>
      <c r="D283" s="2">
        <v>0</v>
      </c>
      <c r="E283" s="3" t="str">
        <f t="shared" si="16"/>
        <v/>
      </c>
      <c r="F283" s="2">
        <v>61.067619999999998</v>
      </c>
      <c r="G283" s="2">
        <v>230.96369999999999</v>
      </c>
      <c r="H283" s="3">
        <f t="shared" si="17"/>
        <v>2.7820976157249948</v>
      </c>
      <c r="I283" s="2">
        <v>154.01303999999999</v>
      </c>
      <c r="J283" s="3">
        <f t="shared" si="18"/>
        <v>0.49963730343872181</v>
      </c>
      <c r="K283" s="2">
        <v>1704.97651</v>
      </c>
      <c r="L283" s="2">
        <v>2258.9468999999999</v>
      </c>
      <c r="M283" s="3">
        <f t="shared" si="19"/>
        <v>0.32491379602643322</v>
      </c>
    </row>
    <row r="284" spans="1:13" x14ac:dyDescent="0.2">
      <c r="A284" s="1" t="s">
        <v>277</v>
      </c>
      <c r="B284" s="1" t="s">
        <v>102</v>
      </c>
      <c r="C284" s="2">
        <v>0</v>
      </c>
      <c r="D284" s="2">
        <v>0</v>
      </c>
      <c r="E284" s="3" t="str">
        <f t="shared" si="16"/>
        <v/>
      </c>
      <c r="F284" s="2">
        <v>5.9173099999999996</v>
      </c>
      <c r="G284" s="2">
        <v>0.22789000000000001</v>
      </c>
      <c r="H284" s="3">
        <f t="shared" si="17"/>
        <v>-0.96148756783065281</v>
      </c>
      <c r="I284" s="2">
        <v>0</v>
      </c>
      <c r="J284" s="3" t="str">
        <f t="shared" si="18"/>
        <v/>
      </c>
      <c r="K284" s="2">
        <v>5.9225099999999999</v>
      </c>
      <c r="L284" s="2">
        <v>0.22789000000000001</v>
      </c>
      <c r="M284" s="3">
        <f t="shared" si="19"/>
        <v>-0.96152138198162607</v>
      </c>
    </row>
    <row r="285" spans="1:13" x14ac:dyDescent="0.2">
      <c r="A285" s="1" t="s">
        <v>277</v>
      </c>
      <c r="B285" s="1" t="s">
        <v>101</v>
      </c>
      <c r="C285" s="2">
        <v>0</v>
      </c>
      <c r="D285" s="2">
        <v>0</v>
      </c>
      <c r="E285" s="3" t="str">
        <f t="shared" si="16"/>
        <v/>
      </c>
      <c r="F285" s="2">
        <v>1409.2817</v>
      </c>
      <c r="G285" s="2">
        <v>3146.6135100000001</v>
      </c>
      <c r="H285" s="3">
        <f t="shared" si="17"/>
        <v>1.2327782373105394</v>
      </c>
      <c r="I285" s="2">
        <v>983.26955999999996</v>
      </c>
      <c r="J285" s="3">
        <f t="shared" si="18"/>
        <v>2.2001534858864136</v>
      </c>
      <c r="K285" s="2">
        <v>24043.517260000001</v>
      </c>
      <c r="L285" s="2">
        <v>25836.227620000001</v>
      </c>
      <c r="M285" s="3">
        <f t="shared" si="19"/>
        <v>7.4561069439804672E-2</v>
      </c>
    </row>
    <row r="286" spans="1:13" x14ac:dyDescent="0.2">
      <c r="A286" s="1" t="s">
        <v>277</v>
      </c>
      <c r="B286" s="1" t="s">
        <v>152</v>
      </c>
      <c r="C286" s="2">
        <v>0</v>
      </c>
      <c r="D286" s="2">
        <v>0</v>
      </c>
      <c r="E286" s="3" t="str">
        <f t="shared" si="16"/>
        <v/>
      </c>
      <c r="F286" s="2">
        <v>1195.3199500000001</v>
      </c>
      <c r="G286" s="2">
        <v>943.46645999999998</v>
      </c>
      <c r="H286" s="3">
        <f t="shared" si="17"/>
        <v>-0.21069964573083555</v>
      </c>
      <c r="I286" s="2">
        <v>1145.8812</v>
      </c>
      <c r="J286" s="3">
        <f t="shared" si="18"/>
        <v>-0.1766454847151695</v>
      </c>
      <c r="K286" s="2">
        <v>13122.188560000001</v>
      </c>
      <c r="L286" s="2">
        <v>13855.49273</v>
      </c>
      <c r="M286" s="3">
        <f t="shared" si="19"/>
        <v>5.5882764269621132E-2</v>
      </c>
    </row>
    <row r="287" spans="1:13" x14ac:dyDescent="0.2">
      <c r="A287" s="1" t="s">
        <v>277</v>
      </c>
      <c r="B287" s="1" t="s">
        <v>100</v>
      </c>
      <c r="C287" s="2">
        <v>0.24987999999999999</v>
      </c>
      <c r="D287" s="2">
        <v>0</v>
      </c>
      <c r="E287" s="3">
        <f t="shared" si="16"/>
        <v>-1</v>
      </c>
      <c r="F287" s="2">
        <v>6561.3337099999999</v>
      </c>
      <c r="G287" s="2">
        <v>8118.1393099999996</v>
      </c>
      <c r="H287" s="3">
        <f t="shared" si="17"/>
        <v>0.23726968765927925</v>
      </c>
      <c r="I287" s="2">
        <v>8210.3785399999997</v>
      </c>
      <c r="J287" s="3">
        <f t="shared" si="18"/>
        <v>-1.1234467393996694E-2</v>
      </c>
      <c r="K287" s="2">
        <v>87118.143970000005</v>
      </c>
      <c r="L287" s="2">
        <v>93264.666070000007</v>
      </c>
      <c r="M287" s="3">
        <f t="shared" si="19"/>
        <v>7.0553868802767594E-2</v>
      </c>
    </row>
    <row r="288" spans="1:13" x14ac:dyDescent="0.2">
      <c r="A288" s="1" t="s">
        <v>277</v>
      </c>
      <c r="B288" s="1" t="s">
        <v>226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0</v>
      </c>
      <c r="H288" s="3" t="str">
        <f t="shared" si="17"/>
        <v/>
      </c>
      <c r="I288" s="2">
        <v>33.344999999999999</v>
      </c>
      <c r="J288" s="3">
        <f t="shared" si="18"/>
        <v>-1</v>
      </c>
      <c r="K288" s="2">
        <v>31.251609999999999</v>
      </c>
      <c r="L288" s="2">
        <v>89.986289999999997</v>
      </c>
      <c r="M288" s="3">
        <f t="shared" si="19"/>
        <v>1.8794129326457099</v>
      </c>
    </row>
    <row r="289" spans="1:13" x14ac:dyDescent="0.2">
      <c r="A289" s="1" t="s">
        <v>277</v>
      </c>
      <c r="B289" s="1" t="s">
        <v>99</v>
      </c>
      <c r="C289" s="2">
        <v>0</v>
      </c>
      <c r="D289" s="2">
        <v>0</v>
      </c>
      <c r="E289" s="3" t="str">
        <f t="shared" si="16"/>
        <v/>
      </c>
      <c r="F289" s="2">
        <v>89.947689999999994</v>
      </c>
      <c r="G289" s="2">
        <v>29.122129999999999</v>
      </c>
      <c r="H289" s="3">
        <f t="shared" si="17"/>
        <v>-0.67623259696830451</v>
      </c>
      <c r="I289" s="2">
        <v>1488.0588399999999</v>
      </c>
      <c r="J289" s="3">
        <f t="shared" si="18"/>
        <v>-0.98042944995373971</v>
      </c>
      <c r="K289" s="2">
        <v>928.16193999999996</v>
      </c>
      <c r="L289" s="2">
        <v>4357.7019700000001</v>
      </c>
      <c r="M289" s="3">
        <f t="shared" si="19"/>
        <v>3.6949802423486577</v>
      </c>
    </row>
    <row r="290" spans="1:13" x14ac:dyDescent="0.2">
      <c r="A290" s="1" t="s">
        <v>277</v>
      </c>
      <c r="B290" s="1" t="s">
        <v>98</v>
      </c>
      <c r="C290" s="2">
        <v>0</v>
      </c>
      <c r="D290" s="2">
        <v>0</v>
      </c>
      <c r="E290" s="3" t="str">
        <f t="shared" si="16"/>
        <v/>
      </c>
      <c r="F290" s="2">
        <v>0.45228000000000002</v>
      </c>
      <c r="G290" s="2">
        <v>19.45945</v>
      </c>
      <c r="H290" s="3">
        <f t="shared" si="17"/>
        <v>42.025227735031393</v>
      </c>
      <c r="I290" s="2">
        <v>9.8119800000000001</v>
      </c>
      <c r="J290" s="3">
        <f t="shared" si="18"/>
        <v>0.98323376117766248</v>
      </c>
      <c r="K290" s="2">
        <v>90.128489999999999</v>
      </c>
      <c r="L290" s="2">
        <v>59.765300000000003</v>
      </c>
      <c r="M290" s="3">
        <f t="shared" si="19"/>
        <v>-0.3368878142749312</v>
      </c>
    </row>
    <row r="291" spans="1:13" x14ac:dyDescent="0.2">
      <c r="A291" s="1" t="s">
        <v>277</v>
      </c>
      <c r="B291" s="1" t="s">
        <v>97</v>
      </c>
      <c r="C291" s="2">
        <v>0</v>
      </c>
      <c r="D291" s="2">
        <v>0</v>
      </c>
      <c r="E291" s="3" t="str">
        <f t="shared" si="16"/>
        <v/>
      </c>
      <c r="F291" s="2">
        <v>2176.4254799999999</v>
      </c>
      <c r="G291" s="2">
        <v>2507.1590000000001</v>
      </c>
      <c r="H291" s="3">
        <f t="shared" si="17"/>
        <v>0.1519617937941069</v>
      </c>
      <c r="I291" s="2">
        <v>1477.1646699999999</v>
      </c>
      <c r="J291" s="3">
        <f t="shared" si="18"/>
        <v>0.69727793449054021</v>
      </c>
      <c r="K291" s="2">
        <v>22277.550090000001</v>
      </c>
      <c r="L291" s="2">
        <v>37398.161050000002</v>
      </c>
      <c r="M291" s="3">
        <f t="shared" si="19"/>
        <v>0.67873760350279166</v>
      </c>
    </row>
    <row r="292" spans="1:13" x14ac:dyDescent="0.2">
      <c r="A292" s="1" t="s">
        <v>277</v>
      </c>
      <c r="B292" s="1" t="s">
        <v>197</v>
      </c>
      <c r="C292" s="2">
        <v>0</v>
      </c>
      <c r="D292" s="2">
        <v>0</v>
      </c>
      <c r="E292" s="3" t="str">
        <f t="shared" si="16"/>
        <v/>
      </c>
      <c r="F292" s="2">
        <v>86.833759999999998</v>
      </c>
      <c r="G292" s="2">
        <v>42.249600000000001</v>
      </c>
      <c r="H292" s="3">
        <f t="shared" si="17"/>
        <v>-0.51344269786313523</v>
      </c>
      <c r="I292" s="2">
        <v>23.026800000000001</v>
      </c>
      <c r="J292" s="3">
        <f t="shared" si="18"/>
        <v>0.83480118818072846</v>
      </c>
      <c r="K292" s="2">
        <v>319.00024999999999</v>
      </c>
      <c r="L292" s="2">
        <v>317.14872000000003</v>
      </c>
      <c r="M292" s="3">
        <f t="shared" si="19"/>
        <v>-5.8041647302783383E-3</v>
      </c>
    </row>
    <row r="293" spans="1:13" x14ac:dyDescent="0.2">
      <c r="A293" s="1" t="s">
        <v>277</v>
      </c>
      <c r="B293" s="1" t="s">
        <v>96</v>
      </c>
      <c r="C293" s="2">
        <v>1086.75</v>
      </c>
      <c r="D293" s="2">
        <v>0</v>
      </c>
      <c r="E293" s="3">
        <f t="shared" si="16"/>
        <v>-1</v>
      </c>
      <c r="F293" s="2">
        <v>1324.16311</v>
      </c>
      <c r="G293" s="2">
        <v>350.40127999999999</v>
      </c>
      <c r="H293" s="3">
        <f t="shared" si="17"/>
        <v>-0.73537906519688501</v>
      </c>
      <c r="I293" s="2">
        <v>450.29257000000001</v>
      </c>
      <c r="J293" s="3">
        <f t="shared" si="18"/>
        <v>-0.2218364162659846</v>
      </c>
      <c r="K293" s="2">
        <v>8817.7731899999999</v>
      </c>
      <c r="L293" s="2">
        <v>11518.14229</v>
      </c>
      <c r="M293" s="3">
        <f t="shared" si="19"/>
        <v>0.30624161472676747</v>
      </c>
    </row>
    <row r="294" spans="1:13" x14ac:dyDescent="0.2">
      <c r="A294" s="1" t="s">
        <v>277</v>
      </c>
      <c r="B294" s="1" t="s">
        <v>196</v>
      </c>
      <c r="C294" s="2">
        <v>0</v>
      </c>
      <c r="D294" s="2">
        <v>0</v>
      </c>
      <c r="E294" s="3" t="str">
        <f t="shared" si="16"/>
        <v/>
      </c>
      <c r="F294" s="2">
        <v>0.35</v>
      </c>
      <c r="G294" s="2">
        <v>0</v>
      </c>
      <c r="H294" s="3">
        <f t="shared" si="17"/>
        <v>-1</v>
      </c>
      <c r="I294" s="2">
        <v>0</v>
      </c>
      <c r="J294" s="3" t="str">
        <f t="shared" si="18"/>
        <v/>
      </c>
      <c r="K294" s="2">
        <v>0.35</v>
      </c>
      <c r="L294" s="2">
        <v>5.8739800000000004</v>
      </c>
      <c r="M294" s="3">
        <f t="shared" si="19"/>
        <v>15.782800000000002</v>
      </c>
    </row>
    <row r="295" spans="1:13" x14ac:dyDescent="0.2">
      <c r="A295" s="1" t="s">
        <v>277</v>
      </c>
      <c r="B295" s="1" t="s">
        <v>251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0</v>
      </c>
      <c r="L295" s="2">
        <v>5.4101999999999997</v>
      </c>
      <c r="M295" s="3" t="str">
        <f t="shared" si="19"/>
        <v/>
      </c>
    </row>
    <row r="296" spans="1:13" x14ac:dyDescent="0.2">
      <c r="A296" s="1" t="s">
        <v>277</v>
      </c>
      <c r="B296" s="1" t="s">
        <v>164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1.3310500000000001</v>
      </c>
      <c r="L296" s="2">
        <v>0</v>
      </c>
      <c r="M296" s="3">
        <f t="shared" si="19"/>
        <v>-1</v>
      </c>
    </row>
    <row r="297" spans="1:13" x14ac:dyDescent="0.2">
      <c r="A297" s="1" t="s">
        <v>277</v>
      </c>
      <c r="B297" s="1" t="s">
        <v>195</v>
      </c>
      <c r="C297" s="2">
        <v>0</v>
      </c>
      <c r="D297" s="2">
        <v>0</v>
      </c>
      <c r="E297" s="3" t="str">
        <f t="shared" si="16"/>
        <v/>
      </c>
      <c r="F297" s="2">
        <v>218.35109</v>
      </c>
      <c r="G297" s="2">
        <v>167.68360999999999</v>
      </c>
      <c r="H297" s="3">
        <f t="shared" si="17"/>
        <v>-0.23204592200570195</v>
      </c>
      <c r="I297" s="2">
        <v>105.17496</v>
      </c>
      <c r="J297" s="3">
        <f t="shared" si="18"/>
        <v>0.59433015234804931</v>
      </c>
      <c r="K297" s="2">
        <v>1307.5527500000001</v>
      </c>
      <c r="L297" s="2">
        <v>1717.5462199999999</v>
      </c>
      <c r="M297" s="3">
        <f t="shared" si="19"/>
        <v>0.31355788131683404</v>
      </c>
    </row>
    <row r="298" spans="1:13" x14ac:dyDescent="0.2">
      <c r="A298" s="1" t="s">
        <v>277</v>
      </c>
      <c r="B298" s="1" t="s">
        <v>194</v>
      </c>
      <c r="C298" s="2">
        <v>0</v>
      </c>
      <c r="D298" s="2">
        <v>0</v>
      </c>
      <c r="E298" s="3" t="str">
        <f t="shared" si="16"/>
        <v/>
      </c>
      <c r="F298" s="2">
        <v>44.16</v>
      </c>
      <c r="G298" s="2">
        <v>0</v>
      </c>
      <c r="H298" s="3">
        <f t="shared" si="17"/>
        <v>-1</v>
      </c>
      <c r="I298" s="2">
        <v>0</v>
      </c>
      <c r="J298" s="3" t="str">
        <f t="shared" si="18"/>
        <v/>
      </c>
      <c r="K298" s="2">
        <v>762.34761000000003</v>
      </c>
      <c r="L298" s="2">
        <v>275.52674000000002</v>
      </c>
      <c r="M298" s="3">
        <f t="shared" si="19"/>
        <v>-0.63858122412163132</v>
      </c>
    </row>
    <row r="299" spans="1:13" x14ac:dyDescent="0.2">
      <c r="A299" s="1" t="s">
        <v>277</v>
      </c>
      <c r="B299" s="1" t="s">
        <v>95</v>
      </c>
      <c r="C299" s="2">
        <v>0</v>
      </c>
      <c r="D299" s="2">
        <v>0</v>
      </c>
      <c r="E299" s="3" t="str">
        <f t="shared" si="16"/>
        <v/>
      </c>
      <c r="F299" s="2">
        <v>839.17187999999999</v>
      </c>
      <c r="G299" s="2">
        <v>637.98843999999997</v>
      </c>
      <c r="H299" s="3">
        <f t="shared" si="17"/>
        <v>-0.23974044506829761</v>
      </c>
      <c r="I299" s="2">
        <v>648.81439999999998</v>
      </c>
      <c r="J299" s="3">
        <f t="shared" si="18"/>
        <v>-1.6685757899331466E-2</v>
      </c>
      <c r="K299" s="2">
        <v>7378.0585499999997</v>
      </c>
      <c r="L299" s="2">
        <v>7678.4900399999997</v>
      </c>
      <c r="M299" s="3">
        <f t="shared" si="19"/>
        <v>4.0719586048825862E-2</v>
      </c>
    </row>
    <row r="300" spans="1:13" x14ac:dyDescent="0.2">
      <c r="A300" s="1" t="s">
        <v>277</v>
      </c>
      <c r="B300" s="1" t="s">
        <v>94</v>
      </c>
      <c r="C300" s="2">
        <v>0</v>
      </c>
      <c r="D300" s="2">
        <v>0</v>
      </c>
      <c r="E300" s="3" t="str">
        <f t="shared" si="16"/>
        <v/>
      </c>
      <c r="F300" s="2">
        <v>594.50399000000004</v>
      </c>
      <c r="G300" s="2">
        <v>403.18153000000001</v>
      </c>
      <c r="H300" s="3">
        <f t="shared" si="17"/>
        <v>-0.32181863068740724</v>
      </c>
      <c r="I300" s="2">
        <v>293.84208999999998</v>
      </c>
      <c r="J300" s="3">
        <f t="shared" si="18"/>
        <v>0.37210271680275619</v>
      </c>
      <c r="K300" s="2">
        <v>5560.2802499999998</v>
      </c>
      <c r="L300" s="2">
        <v>5618.9157599999999</v>
      </c>
      <c r="M300" s="3">
        <f t="shared" si="19"/>
        <v>1.054542349731391E-2</v>
      </c>
    </row>
    <row r="301" spans="1:13" x14ac:dyDescent="0.2">
      <c r="A301" s="1" t="s">
        <v>277</v>
      </c>
      <c r="B301" s="1" t="s">
        <v>93</v>
      </c>
      <c r="C301" s="2">
        <v>1.0167999999999999</v>
      </c>
      <c r="D301" s="2">
        <v>0</v>
      </c>
      <c r="E301" s="3">
        <f t="shared" si="16"/>
        <v>-1</v>
      </c>
      <c r="F301" s="2">
        <v>2867.25009</v>
      </c>
      <c r="G301" s="2">
        <v>3715.3337799999999</v>
      </c>
      <c r="H301" s="3">
        <f t="shared" si="17"/>
        <v>0.29578294999722199</v>
      </c>
      <c r="I301" s="2">
        <v>3038.5130100000001</v>
      </c>
      <c r="J301" s="3">
        <f t="shared" si="18"/>
        <v>0.22274736615328816</v>
      </c>
      <c r="K301" s="2">
        <v>45700.925199999998</v>
      </c>
      <c r="L301" s="2">
        <v>40821.117579999998</v>
      </c>
      <c r="M301" s="3">
        <f t="shared" si="19"/>
        <v>-0.10677699846654309</v>
      </c>
    </row>
    <row r="302" spans="1:13" x14ac:dyDescent="0.2">
      <c r="A302" s="1" t="s">
        <v>277</v>
      </c>
      <c r="B302" s="1" t="s">
        <v>193</v>
      </c>
      <c r="C302" s="2">
        <v>0</v>
      </c>
      <c r="D302" s="2">
        <v>0</v>
      </c>
      <c r="E302" s="3" t="str">
        <f t="shared" si="16"/>
        <v/>
      </c>
      <c r="F302" s="2">
        <v>398.78113999999999</v>
      </c>
      <c r="G302" s="2">
        <v>662.88538000000005</v>
      </c>
      <c r="H302" s="3">
        <f t="shared" si="17"/>
        <v>0.66227866242621225</v>
      </c>
      <c r="I302" s="2">
        <v>1982.94048</v>
      </c>
      <c r="J302" s="3">
        <f t="shared" si="18"/>
        <v>-0.66570586122685838</v>
      </c>
      <c r="K302" s="2">
        <v>1425.1148599999999</v>
      </c>
      <c r="L302" s="2">
        <v>18272.034810000001</v>
      </c>
      <c r="M302" s="3">
        <f t="shared" si="19"/>
        <v>11.821447114796069</v>
      </c>
    </row>
    <row r="303" spans="1:13" x14ac:dyDescent="0.2">
      <c r="A303" s="1" t="s">
        <v>277</v>
      </c>
      <c r="B303" s="1" t="s">
        <v>92</v>
      </c>
      <c r="C303" s="2">
        <v>0</v>
      </c>
      <c r="D303" s="2">
        <v>0</v>
      </c>
      <c r="E303" s="3" t="str">
        <f t="shared" si="16"/>
        <v/>
      </c>
      <c r="F303" s="2">
        <v>1112.8628000000001</v>
      </c>
      <c r="G303" s="2">
        <v>1507.18578</v>
      </c>
      <c r="H303" s="3">
        <f t="shared" si="17"/>
        <v>0.35433207040436598</v>
      </c>
      <c r="I303" s="2">
        <v>1486.66967</v>
      </c>
      <c r="J303" s="3">
        <f t="shared" si="18"/>
        <v>1.3800046112462994E-2</v>
      </c>
      <c r="K303" s="2">
        <v>18352.91228</v>
      </c>
      <c r="L303" s="2">
        <v>17112.111649999999</v>
      </c>
      <c r="M303" s="3">
        <f t="shared" si="19"/>
        <v>-6.760783308228191E-2</v>
      </c>
    </row>
    <row r="304" spans="1:13" x14ac:dyDescent="0.2">
      <c r="A304" s="1" t="s">
        <v>277</v>
      </c>
      <c r="B304" s="1" t="s">
        <v>150</v>
      </c>
      <c r="C304" s="2">
        <v>0</v>
      </c>
      <c r="D304" s="2">
        <v>0</v>
      </c>
      <c r="E304" s="3" t="str">
        <f t="shared" si="16"/>
        <v/>
      </c>
      <c r="F304" s="2">
        <v>433.36977000000002</v>
      </c>
      <c r="G304" s="2">
        <v>654.17346999999995</v>
      </c>
      <c r="H304" s="3">
        <f t="shared" si="17"/>
        <v>0.50950415853879227</v>
      </c>
      <c r="I304" s="2">
        <v>397.72620999999998</v>
      </c>
      <c r="J304" s="3">
        <f t="shared" si="18"/>
        <v>0.64478340514697274</v>
      </c>
      <c r="K304" s="2">
        <v>4604.3998899999997</v>
      </c>
      <c r="L304" s="2">
        <v>5728.4568600000002</v>
      </c>
      <c r="M304" s="3">
        <f t="shared" si="19"/>
        <v>0.24412670420770088</v>
      </c>
    </row>
    <row r="305" spans="1:13" x14ac:dyDescent="0.2">
      <c r="A305" s="1" t="s">
        <v>277</v>
      </c>
      <c r="B305" s="1" t="s">
        <v>91</v>
      </c>
      <c r="C305" s="2">
        <v>0</v>
      </c>
      <c r="D305" s="2">
        <v>0</v>
      </c>
      <c r="E305" s="3" t="str">
        <f t="shared" si="16"/>
        <v/>
      </c>
      <c r="F305" s="2">
        <v>4067.2000600000001</v>
      </c>
      <c r="G305" s="2">
        <v>5133.0748899999999</v>
      </c>
      <c r="H305" s="3">
        <f t="shared" si="17"/>
        <v>0.26206599485543869</v>
      </c>
      <c r="I305" s="2">
        <v>4168.8471300000001</v>
      </c>
      <c r="J305" s="3">
        <f t="shared" si="18"/>
        <v>0.23129362385614738</v>
      </c>
      <c r="K305" s="2">
        <v>45793.994559999999</v>
      </c>
      <c r="L305" s="2">
        <v>47693.790309999997</v>
      </c>
      <c r="M305" s="3">
        <f t="shared" si="19"/>
        <v>4.1485696285150642E-2</v>
      </c>
    </row>
    <row r="306" spans="1:13" x14ac:dyDescent="0.2">
      <c r="A306" s="1" t="s">
        <v>277</v>
      </c>
      <c r="B306" s="1" t="s">
        <v>90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7.6898900000000001</v>
      </c>
      <c r="L306" s="2">
        <v>0.95730000000000004</v>
      </c>
      <c r="M306" s="3">
        <f t="shared" si="19"/>
        <v>-0.87551187338180392</v>
      </c>
    </row>
    <row r="307" spans="1:13" x14ac:dyDescent="0.2">
      <c r="A307" s="1" t="s">
        <v>277</v>
      </c>
      <c r="B307" s="1" t="s">
        <v>163</v>
      </c>
      <c r="C307" s="2">
        <v>0</v>
      </c>
      <c r="D307" s="2">
        <v>0</v>
      </c>
      <c r="E307" s="3" t="str">
        <f t="shared" si="16"/>
        <v/>
      </c>
      <c r="F307" s="2">
        <v>123.4036</v>
      </c>
      <c r="G307" s="2">
        <v>4.1329999999999999E-2</v>
      </c>
      <c r="H307" s="3">
        <f t="shared" si="17"/>
        <v>-0.99966508270423227</v>
      </c>
      <c r="I307" s="2">
        <v>32.7712</v>
      </c>
      <c r="J307" s="3">
        <f t="shared" si="18"/>
        <v>-0.99873883165706479</v>
      </c>
      <c r="K307" s="2">
        <v>258.14312000000001</v>
      </c>
      <c r="L307" s="2">
        <v>2862.6876099999999</v>
      </c>
      <c r="M307" s="3">
        <f t="shared" si="19"/>
        <v>10.089536726758396</v>
      </c>
    </row>
    <row r="308" spans="1:13" x14ac:dyDescent="0.2">
      <c r="A308" s="1" t="s">
        <v>277</v>
      </c>
      <c r="B308" s="1" t="s">
        <v>89</v>
      </c>
      <c r="C308" s="2">
        <v>0</v>
      </c>
      <c r="D308" s="2">
        <v>0</v>
      </c>
      <c r="E308" s="3" t="str">
        <f t="shared" si="16"/>
        <v/>
      </c>
      <c r="F308" s="2">
        <v>145.79947000000001</v>
      </c>
      <c r="G308" s="2">
        <v>121.85612</v>
      </c>
      <c r="H308" s="3">
        <f t="shared" si="17"/>
        <v>-0.16422110450744443</v>
      </c>
      <c r="I308" s="2">
        <v>219.87253999999999</v>
      </c>
      <c r="J308" s="3">
        <f t="shared" si="18"/>
        <v>-0.44578745485907423</v>
      </c>
      <c r="K308" s="2">
        <v>1832.08446</v>
      </c>
      <c r="L308" s="2">
        <v>1885.8203599999999</v>
      </c>
      <c r="M308" s="3">
        <f t="shared" si="19"/>
        <v>2.9330470932546371E-2</v>
      </c>
    </row>
    <row r="309" spans="1:13" x14ac:dyDescent="0.2">
      <c r="A309" s="1" t="s">
        <v>277</v>
      </c>
      <c r="B309" s="1" t="s">
        <v>224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1.6060000000000001</v>
      </c>
      <c r="L309" s="2">
        <v>0</v>
      </c>
      <c r="M309" s="3">
        <f t="shared" si="19"/>
        <v>-1</v>
      </c>
    </row>
    <row r="310" spans="1:13" x14ac:dyDescent="0.2">
      <c r="A310" s="1" t="s">
        <v>277</v>
      </c>
      <c r="B310" s="1" t="s">
        <v>88</v>
      </c>
      <c r="C310" s="2">
        <v>37.560600000000001</v>
      </c>
      <c r="D310" s="2">
        <v>0</v>
      </c>
      <c r="E310" s="3">
        <f t="shared" si="16"/>
        <v>-1</v>
      </c>
      <c r="F310" s="2">
        <v>8710.4745399999993</v>
      </c>
      <c r="G310" s="2">
        <v>7967.3931000000002</v>
      </c>
      <c r="H310" s="3">
        <f t="shared" si="17"/>
        <v>-8.5308950343364276E-2</v>
      </c>
      <c r="I310" s="2">
        <v>6034.27909</v>
      </c>
      <c r="J310" s="3">
        <f t="shared" si="18"/>
        <v>0.3203554196231253</v>
      </c>
      <c r="K310" s="2">
        <v>91620.645860000004</v>
      </c>
      <c r="L310" s="2">
        <v>82811.898289999997</v>
      </c>
      <c r="M310" s="3">
        <f t="shared" si="19"/>
        <v>-9.614369651421284E-2</v>
      </c>
    </row>
    <row r="311" spans="1:13" x14ac:dyDescent="0.2">
      <c r="A311" s="1" t="s">
        <v>277</v>
      </c>
      <c r="B311" s="1" t="s">
        <v>87</v>
      </c>
      <c r="C311" s="2">
        <v>10.21519</v>
      </c>
      <c r="D311" s="2">
        <v>7.954E-2</v>
      </c>
      <c r="E311" s="3">
        <f t="shared" si="16"/>
        <v>-0.9922135564781468</v>
      </c>
      <c r="F311" s="2">
        <v>7154.1927400000004</v>
      </c>
      <c r="G311" s="2">
        <v>3857.58158</v>
      </c>
      <c r="H311" s="3">
        <f t="shared" si="17"/>
        <v>-0.46079428941971723</v>
      </c>
      <c r="I311" s="2">
        <v>4901.1912300000004</v>
      </c>
      <c r="J311" s="3">
        <f t="shared" si="18"/>
        <v>-0.21292979625281838</v>
      </c>
      <c r="K311" s="2">
        <v>60297.049760000002</v>
      </c>
      <c r="L311" s="2">
        <v>52447.69328</v>
      </c>
      <c r="M311" s="3">
        <f t="shared" si="19"/>
        <v>-0.13017811835309934</v>
      </c>
    </row>
    <row r="312" spans="1:13" x14ac:dyDescent="0.2">
      <c r="A312" s="1" t="s">
        <v>277</v>
      </c>
      <c r="B312" s="1" t="s">
        <v>86</v>
      </c>
      <c r="C312" s="2">
        <v>0</v>
      </c>
      <c r="D312" s="2">
        <v>0</v>
      </c>
      <c r="E312" s="3" t="str">
        <f t="shared" si="16"/>
        <v/>
      </c>
      <c r="F312" s="2">
        <v>514.57906000000003</v>
      </c>
      <c r="G312" s="2">
        <v>468.66498000000001</v>
      </c>
      <c r="H312" s="3">
        <f t="shared" si="17"/>
        <v>-8.9226483487299335E-2</v>
      </c>
      <c r="I312" s="2">
        <v>581.99561000000006</v>
      </c>
      <c r="J312" s="3">
        <f t="shared" si="18"/>
        <v>-0.19472763720674802</v>
      </c>
      <c r="K312" s="2">
        <v>7199.8565200000003</v>
      </c>
      <c r="L312" s="2">
        <v>8538.6193500000008</v>
      </c>
      <c r="M312" s="3">
        <f t="shared" si="19"/>
        <v>0.18594298737497628</v>
      </c>
    </row>
    <row r="313" spans="1:13" x14ac:dyDescent="0.2">
      <c r="A313" s="1" t="s">
        <v>277</v>
      </c>
      <c r="B313" s="1" t="s">
        <v>85</v>
      </c>
      <c r="C313" s="2">
        <v>0</v>
      </c>
      <c r="D313" s="2">
        <v>0</v>
      </c>
      <c r="E313" s="3" t="str">
        <f t="shared" si="16"/>
        <v/>
      </c>
      <c r="F313" s="2">
        <v>4364.6999500000002</v>
      </c>
      <c r="G313" s="2">
        <v>4285.6421600000003</v>
      </c>
      <c r="H313" s="3">
        <f t="shared" si="17"/>
        <v>-1.8112995373255836E-2</v>
      </c>
      <c r="I313" s="2">
        <v>5857.8348800000003</v>
      </c>
      <c r="J313" s="3">
        <f t="shared" si="18"/>
        <v>-0.26839143680335353</v>
      </c>
      <c r="K313" s="2">
        <v>47988.096700000002</v>
      </c>
      <c r="L313" s="2">
        <v>61089.67467</v>
      </c>
      <c r="M313" s="3">
        <f t="shared" si="19"/>
        <v>0.27301724533700877</v>
      </c>
    </row>
    <row r="314" spans="1:13" x14ac:dyDescent="0.2">
      <c r="A314" s="1" t="s">
        <v>277</v>
      </c>
      <c r="B314" s="1" t="s">
        <v>84</v>
      </c>
      <c r="C314" s="2">
        <v>601.97799999999995</v>
      </c>
      <c r="D314" s="2">
        <v>0</v>
      </c>
      <c r="E314" s="3">
        <f t="shared" si="16"/>
        <v>-1</v>
      </c>
      <c r="F314" s="2">
        <v>14836.235350000001</v>
      </c>
      <c r="G314" s="2">
        <v>15414.01461</v>
      </c>
      <c r="H314" s="3">
        <f t="shared" si="17"/>
        <v>3.894379176183671E-2</v>
      </c>
      <c r="I314" s="2">
        <v>15105.005590000001</v>
      </c>
      <c r="J314" s="3">
        <f t="shared" si="18"/>
        <v>2.0457391965784666E-2</v>
      </c>
      <c r="K314" s="2">
        <v>155676.79949999999</v>
      </c>
      <c r="L314" s="2">
        <v>170189.44057999999</v>
      </c>
      <c r="M314" s="3">
        <f t="shared" si="19"/>
        <v>9.3222889516045182E-2</v>
      </c>
    </row>
    <row r="315" spans="1:13" x14ac:dyDescent="0.2">
      <c r="A315" s="1" t="s">
        <v>277</v>
      </c>
      <c r="B315" s="1" t="s">
        <v>192</v>
      </c>
      <c r="C315" s="2">
        <v>0</v>
      </c>
      <c r="D315" s="2">
        <v>0</v>
      </c>
      <c r="E315" s="3" t="str">
        <f t="shared" si="16"/>
        <v/>
      </c>
      <c r="F315" s="2">
        <v>25.76304</v>
      </c>
      <c r="G315" s="2">
        <v>64.511319999999998</v>
      </c>
      <c r="H315" s="3">
        <f t="shared" si="17"/>
        <v>1.5040259224066723</v>
      </c>
      <c r="I315" s="2">
        <v>74.882300000000001</v>
      </c>
      <c r="J315" s="3">
        <f t="shared" si="18"/>
        <v>-0.13849708141977479</v>
      </c>
      <c r="K315" s="2">
        <v>1278.21018</v>
      </c>
      <c r="L315" s="2">
        <v>929.92255</v>
      </c>
      <c r="M315" s="3">
        <f t="shared" si="19"/>
        <v>-0.27248071987660127</v>
      </c>
    </row>
    <row r="316" spans="1:13" x14ac:dyDescent="0.2">
      <c r="A316" s="1" t="s">
        <v>277</v>
      </c>
      <c r="B316" s="1" t="s">
        <v>83</v>
      </c>
      <c r="C316" s="2">
        <v>0</v>
      </c>
      <c r="D316" s="2">
        <v>0</v>
      </c>
      <c r="E316" s="3" t="str">
        <f t="shared" si="16"/>
        <v/>
      </c>
      <c r="F316" s="2">
        <v>2280.0542999999998</v>
      </c>
      <c r="G316" s="2">
        <v>2948.6397900000002</v>
      </c>
      <c r="H316" s="3">
        <f t="shared" si="17"/>
        <v>0.29323226644207567</v>
      </c>
      <c r="I316" s="2">
        <v>3000.3232800000001</v>
      </c>
      <c r="J316" s="3">
        <f t="shared" si="18"/>
        <v>-1.7225973729070865E-2</v>
      </c>
      <c r="K316" s="2">
        <v>28158.34823</v>
      </c>
      <c r="L316" s="2">
        <v>29983.783650000001</v>
      </c>
      <c r="M316" s="3">
        <f t="shared" si="19"/>
        <v>6.4827503555594745E-2</v>
      </c>
    </row>
    <row r="317" spans="1:13" x14ac:dyDescent="0.2">
      <c r="A317" s="1" t="s">
        <v>277</v>
      </c>
      <c r="B317" s="1" t="s">
        <v>82</v>
      </c>
      <c r="C317" s="2">
        <v>0</v>
      </c>
      <c r="D317" s="2">
        <v>0</v>
      </c>
      <c r="E317" s="3" t="str">
        <f t="shared" si="16"/>
        <v/>
      </c>
      <c r="F317" s="2">
        <v>487.44907000000001</v>
      </c>
      <c r="G317" s="2">
        <v>560.16606000000002</v>
      </c>
      <c r="H317" s="3">
        <f t="shared" si="17"/>
        <v>0.14917864137067705</v>
      </c>
      <c r="I317" s="2">
        <v>611.65664000000004</v>
      </c>
      <c r="J317" s="3">
        <f t="shared" si="18"/>
        <v>-8.4182164686383509E-2</v>
      </c>
      <c r="K317" s="2">
        <v>7617.7325099999998</v>
      </c>
      <c r="L317" s="2">
        <v>6616.4462899999999</v>
      </c>
      <c r="M317" s="3">
        <f t="shared" si="19"/>
        <v>-0.13144150423837864</v>
      </c>
    </row>
    <row r="318" spans="1:13" x14ac:dyDescent="0.2">
      <c r="A318" s="1" t="s">
        <v>277</v>
      </c>
      <c r="B318" s="1" t="s">
        <v>81</v>
      </c>
      <c r="C318" s="2">
        <v>0</v>
      </c>
      <c r="D318" s="2">
        <v>0</v>
      </c>
      <c r="E318" s="3" t="str">
        <f t="shared" si="16"/>
        <v/>
      </c>
      <c r="F318" s="2">
        <v>58.134540000000001</v>
      </c>
      <c r="G318" s="2">
        <v>668.79510000000005</v>
      </c>
      <c r="H318" s="3">
        <f t="shared" si="17"/>
        <v>10.504264074335154</v>
      </c>
      <c r="I318" s="2">
        <v>34.592709999999997</v>
      </c>
      <c r="J318" s="3">
        <f t="shared" si="18"/>
        <v>18.333411577179124</v>
      </c>
      <c r="K318" s="2">
        <v>5918.27646</v>
      </c>
      <c r="L318" s="2">
        <v>2048.44137</v>
      </c>
      <c r="M318" s="3">
        <f t="shared" si="19"/>
        <v>-0.65387872907849931</v>
      </c>
    </row>
    <row r="319" spans="1:13" x14ac:dyDescent="0.2">
      <c r="A319" s="1" t="s">
        <v>277</v>
      </c>
      <c r="B319" s="1" t="s">
        <v>80</v>
      </c>
      <c r="C319" s="2">
        <v>0.5806</v>
      </c>
      <c r="D319" s="2">
        <v>0</v>
      </c>
      <c r="E319" s="3">
        <f t="shared" si="16"/>
        <v>-1</v>
      </c>
      <c r="F319" s="2">
        <v>5385.7304599999998</v>
      </c>
      <c r="G319" s="2">
        <v>7401.1471700000002</v>
      </c>
      <c r="H319" s="3">
        <f t="shared" si="17"/>
        <v>0.37421418041035803</v>
      </c>
      <c r="I319" s="2">
        <v>8018.6232200000004</v>
      </c>
      <c r="J319" s="3">
        <f t="shared" si="18"/>
        <v>-7.7005245546379442E-2</v>
      </c>
      <c r="K319" s="2">
        <v>159716.44756999999</v>
      </c>
      <c r="L319" s="2">
        <v>102875.8682</v>
      </c>
      <c r="M319" s="3">
        <f t="shared" si="19"/>
        <v>-0.35588432021121741</v>
      </c>
    </row>
    <row r="320" spans="1:13" x14ac:dyDescent="0.2">
      <c r="A320" s="1" t="s">
        <v>277</v>
      </c>
      <c r="B320" s="1" t="s">
        <v>191</v>
      </c>
      <c r="C320" s="2">
        <v>0</v>
      </c>
      <c r="D320" s="2">
        <v>0</v>
      </c>
      <c r="E320" s="3" t="str">
        <f t="shared" si="16"/>
        <v/>
      </c>
      <c r="F320" s="2">
        <v>17.976030000000002</v>
      </c>
      <c r="G320" s="2">
        <v>27.112939999999998</v>
      </c>
      <c r="H320" s="3">
        <f t="shared" si="17"/>
        <v>0.50828297460562744</v>
      </c>
      <c r="I320" s="2">
        <v>22.946860000000001</v>
      </c>
      <c r="J320" s="3">
        <f t="shared" si="18"/>
        <v>0.18155338028819612</v>
      </c>
      <c r="K320" s="2">
        <v>222.47582</v>
      </c>
      <c r="L320" s="2">
        <v>682.59050000000002</v>
      </c>
      <c r="M320" s="3">
        <f t="shared" si="19"/>
        <v>2.0681559011671471</v>
      </c>
    </row>
    <row r="321" spans="1:13" x14ac:dyDescent="0.2">
      <c r="A321" s="1" t="s">
        <v>277</v>
      </c>
      <c r="B321" s="1" t="s">
        <v>79</v>
      </c>
      <c r="C321" s="2">
        <v>0</v>
      </c>
      <c r="D321" s="2">
        <v>0</v>
      </c>
      <c r="E321" s="3" t="str">
        <f t="shared" si="16"/>
        <v/>
      </c>
      <c r="F321" s="2">
        <v>50.209539999999997</v>
      </c>
      <c r="G321" s="2">
        <v>0</v>
      </c>
      <c r="H321" s="3">
        <f t="shared" si="17"/>
        <v>-1</v>
      </c>
      <c r="I321" s="2">
        <v>15.974399999999999</v>
      </c>
      <c r="J321" s="3">
        <f t="shared" si="18"/>
        <v>-1</v>
      </c>
      <c r="K321" s="2">
        <v>190.68405000000001</v>
      </c>
      <c r="L321" s="2">
        <v>131.99716000000001</v>
      </c>
      <c r="M321" s="3">
        <f t="shared" si="19"/>
        <v>-0.3077703142973941</v>
      </c>
    </row>
    <row r="322" spans="1:13" x14ac:dyDescent="0.2">
      <c r="A322" s="1" t="s">
        <v>277</v>
      </c>
      <c r="B322" s="1" t="s">
        <v>78</v>
      </c>
      <c r="C322" s="2">
        <v>0</v>
      </c>
      <c r="D322" s="2">
        <v>0</v>
      </c>
      <c r="E322" s="3" t="str">
        <f t="shared" si="16"/>
        <v/>
      </c>
      <c r="F322" s="2">
        <v>766.59203000000002</v>
      </c>
      <c r="G322" s="2">
        <v>261.81939</v>
      </c>
      <c r="H322" s="3">
        <f t="shared" si="17"/>
        <v>-0.65846319847598722</v>
      </c>
      <c r="I322" s="2">
        <v>383.00502</v>
      </c>
      <c r="J322" s="3">
        <f t="shared" si="18"/>
        <v>-0.31640741941189177</v>
      </c>
      <c r="K322" s="2">
        <v>4707.3582100000003</v>
      </c>
      <c r="L322" s="2">
        <v>3852.2578100000001</v>
      </c>
      <c r="M322" s="3">
        <f t="shared" si="19"/>
        <v>-0.1816518654100896</v>
      </c>
    </row>
    <row r="323" spans="1:13" x14ac:dyDescent="0.2">
      <c r="A323" s="1" t="s">
        <v>277</v>
      </c>
      <c r="B323" s="1" t="s">
        <v>77</v>
      </c>
      <c r="C323" s="2">
        <v>0</v>
      </c>
      <c r="D323" s="2">
        <v>0</v>
      </c>
      <c r="E323" s="3" t="str">
        <f t="shared" si="16"/>
        <v/>
      </c>
      <c r="F323" s="2">
        <v>77.315280000000001</v>
      </c>
      <c r="G323" s="2">
        <v>50.43524</v>
      </c>
      <c r="H323" s="3">
        <f t="shared" si="17"/>
        <v>-0.34766788660663195</v>
      </c>
      <c r="I323" s="2">
        <v>39.76896</v>
      </c>
      <c r="J323" s="3">
        <f t="shared" si="18"/>
        <v>0.2682061587730733</v>
      </c>
      <c r="K323" s="2">
        <v>474.99793</v>
      </c>
      <c r="L323" s="2">
        <v>322.53737999999998</v>
      </c>
      <c r="M323" s="3">
        <f t="shared" si="19"/>
        <v>-0.32097097770510286</v>
      </c>
    </row>
    <row r="324" spans="1:13" x14ac:dyDescent="0.2">
      <c r="A324" s="1" t="s">
        <v>277</v>
      </c>
      <c r="B324" s="1" t="s">
        <v>149</v>
      </c>
      <c r="C324" s="2">
        <v>0</v>
      </c>
      <c r="D324" s="2">
        <v>0</v>
      </c>
      <c r="E324" s="3" t="str">
        <f t="shared" si="16"/>
        <v/>
      </c>
      <c r="F324" s="2">
        <v>287.28050000000002</v>
      </c>
      <c r="G324" s="2">
        <v>1024.7347199999999</v>
      </c>
      <c r="H324" s="3">
        <f t="shared" si="17"/>
        <v>2.567018018974486</v>
      </c>
      <c r="I324" s="2">
        <v>56.666530000000002</v>
      </c>
      <c r="J324" s="3">
        <f t="shared" si="18"/>
        <v>17.083597495735134</v>
      </c>
      <c r="K324" s="2">
        <v>6508.5913799999998</v>
      </c>
      <c r="L324" s="2">
        <v>6500.1545299999998</v>
      </c>
      <c r="M324" s="3">
        <f t="shared" si="19"/>
        <v>-1.2962635856854643E-3</v>
      </c>
    </row>
    <row r="325" spans="1:13" x14ac:dyDescent="0.2">
      <c r="A325" s="1" t="s">
        <v>277</v>
      </c>
      <c r="B325" s="1" t="s">
        <v>76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4196.4695899999997</v>
      </c>
      <c r="G325" s="2">
        <v>4282.1590100000003</v>
      </c>
      <c r="H325" s="3">
        <f t="shared" ref="H325:H388" si="21">IF(F325=0,"",(G325/F325-1))</f>
        <v>2.041940687576882E-2</v>
      </c>
      <c r="I325" s="2">
        <v>4618.3768300000002</v>
      </c>
      <c r="J325" s="3">
        <f t="shared" ref="J325:J388" si="22">IF(I325=0,"",(G325/I325-1))</f>
        <v>-7.2799997136656303E-2</v>
      </c>
      <c r="K325" s="2">
        <v>55133.71759</v>
      </c>
      <c r="L325" s="2">
        <v>61835.523000000001</v>
      </c>
      <c r="M325" s="3">
        <f t="shared" ref="M325:M388" si="23">IF(K325=0,"",(L325/K325-1))</f>
        <v>0.12155547826173718</v>
      </c>
    </row>
    <row r="326" spans="1:13" x14ac:dyDescent="0.2">
      <c r="A326" s="1" t="s">
        <v>277</v>
      </c>
      <c r="B326" s="1" t="s">
        <v>148</v>
      </c>
      <c r="C326" s="2">
        <v>0</v>
      </c>
      <c r="D326" s="2">
        <v>0</v>
      </c>
      <c r="E326" s="3" t="str">
        <f t="shared" si="20"/>
        <v/>
      </c>
      <c r="F326" s="2">
        <v>67.168279999999996</v>
      </c>
      <c r="G326" s="2">
        <v>251.04243</v>
      </c>
      <c r="H326" s="3">
        <f t="shared" si="21"/>
        <v>2.7375146423281942</v>
      </c>
      <c r="I326" s="2">
        <v>39.450490000000002</v>
      </c>
      <c r="J326" s="3">
        <f t="shared" si="22"/>
        <v>5.3634806563872841</v>
      </c>
      <c r="K326" s="2">
        <v>1476.7741100000001</v>
      </c>
      <c r="L326" s="2">
        <v>2073.0443100000002</v>
      </c>
      <c r="M326" s="3">
        <f t="shared" si="23"/>
        <v>0.40376533957519078</v>
      </c>
    </row>
    <row r="327" spans="1:13" x14ac:dyDescent="0.2">
      <c r="A327" s="1" t="s">
        <v>277</v>
      </c>
      <c r="B327" s="1" t="s">
        <v>75</v>
      </c>
      <c r="C327" s="2">
        <v>0</v>
      </c>
      <c r="D327" s="2">
        <v>0</v>
      </c>
      <c r="E327" s="3" t="str">
        <f t="shared" si="20"/>
        <v/>
      </c>
      <c r="F327" s="2">
        <v>990.57273999999995</v>
      </c>
      <c r="G327" s="2">
        <v>3509.2264399999999</v>
      </c>
      <c r="H327" s="3">
        <f t="shared" si="21"/>
        <v>2.5426236744613022</v>
      </c>
      <c r="I327" s="2">
        <v>4517.3635700000004</v>
      </c>
      <c r="J327" s="3">
        <f t="shared" si="22"/>
        <v>-0.22316935849376418</v>
      </c>
      <c r="K327" s="2">
        <v>16319.685170000001</v>
      </c>
      <c r="L327" s="2">
        <v>24316.00707</v>
      </c>
      <c r="M327" s="3">
        <f t="shared" si="23"/>
        <v>0.48998015689048979</v>
      </c>
    </row>
    <row r="328" spans="1:13" x14ac:dyDescent="0.2">
      <c r="A328" s="1" t="s">
        <v>277</v>
      </c>
      <c r="B328" s="1" t="s">
        <v>190</v>
      </c>
      <c r="C328" s="2">
        <v>0</v>
      </c>
      <c r="D328" s="2">
        <v>0</v>
      </c>
      <c r="E328" s="3" t="str">
        <f t="shared" si="20"/>
        <v/>
      </c>
      <c r="F328" s="2">
        <v>51.850279999999998</v>
      </c>
      <c r="G328" s="2">
        <v>49.993479999999998</v>
      </c>
      <c r="H328" s="3">
        <f t="shared" si="21"/>
        <v>-3.5810799864533061E-2</v>
      </c>
      <c r="I328" s="2">
        <v>60.568579999999997</v>
      </c>
      <c r="J328" s="3">
        <f t="shared" si="22"/>
        <v>-0.17459712610069444</v>
      </c>
      <c r="K328" s="2">
        <v>513.02293999999995</v>
      </c>
      <c r="L328" s="2">
        <v>583.38635999999997</v>
      </c>
      <c r="M328" s="3">
        <f t="shared" si="23"/>
        <v>0.13715452958107499</v>
      </c>
    </row>
    <row r="329" spans="1:13" x14ac:dyDescent="0.2">
      <c r="A329" s="1" t="s">
        <v>277</v>
      </c>
      <c r="B329" s="1" t="s">
        <v>74</v>
      </c>
      <c r="C329" s="2">
        <v>0</v>
      </c>
      <c r="D329" s="2">
        <v>0</v>
      </c>
      <c r="E329" s="3" t="str">
        <f t="shared" si="20"/>
        <v/>
      </c>
      <c r="F329" s="2">
        <v>1005.58827</v>
      </c>
      <c r="G329" s="2">
        <v>385.23216000000002</v>
      </c>
      <c r="H329" s="3">
        <f t="shared" si="21"/>
        <v>-0.61690865785457105</v>
      </c>
      <c r="I329" s="2">
        <v>544.83901000000003</v>
      </c>
      <c r="J329" s="3">
        <f t="shared" si="22"/>
        <v>-0.29294313929540394</v>
      </c>
      <c r="K329" s="2">
        <v>11174.935649999999</v>
      </c>
      <c r="L329" s="2">
        <v>10815.279759999999</v>
      </c>
      <c r="M329" s="3">
        <f t="shared" si="23"/>
        <v>-3.2184157588415307E-2</v>
      </c>
    </row>
    <row r="330" spans="1:13" x14ac:dyDescent="0.2">
      <c r="A330" s="1" t="s">
        <v>277</v>
      </c>
      <c r="B330" s="1" t="s">
        <v>73</v>
      </c>
      <c r="C330" s="2">
        <v>0</v>
      </c>
      <c r="D330" s="2">
        <v>0</v>
      </c>
      <c r="E330" s="3" t="str">
        <f t="shared" si="20"/>
        <v/>
      </c>
      <c r="F330" s="2">
        <v>86.164850000000001</v>
      </c>
      <c r="G330" s="2">
        <v>78.576939999999993</v>
      </c>
      <c r="H330" s="3">
        <f t="shared" si="21"/>
        <v>-8.8062707705056198E-2</v>
      </c>
      <c r="I330" s="2">
        <v>172.93384</v>
      </c>
      <c r="J330" s="3">
        <f t="shared" si="22"/>
        <v>-0.54562426879551174</v>
      </c>
      <c r="K330" s="2">
        <v>1279.2915</v>
      </c>
      <c r="L330" s="2">
        <v>1798.49497</v>
      </c>
      <c r="M330" s="3">
        <f t="shared" si="23"/>
        <v>0.4058523565582981</v>
      </c>
    </row>
    <row r="331" spans="1:13" x14ac:dyDescent="0.2">
      <c r="A331" s="1" t="s">
        <v>277</v>
      </c>
      <c r="B331" s="1" t="s">
        <v>147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6.3988800000000001</v>
      </c>
      <c r="M331" s="3" t="str">
        <f t="shared" si="23"/>
        <v/>
      </c>
    </row>
    <row r="332" spans="1:13" x14ac:dyDescent="0.2">
      <c r="A332" s="1" t="s">
        <v>277</v>
      </c>
      <c r="B332" s="1" t="s">
        <v>72</v>
      </c>
      <c r="C332" s="2">
        <v>0</v>
      </c>
      <c r="D332" s="2">
        <v>0</v>
      </c>
      <c r="E332" s="3" t="str">
        <f t="shared" si="20"/>
        <v/>
      </c>
      <c r="F332" s="2">
        <v>37.681570000000001</v>
      </c>
      <c r="G332" s="2">
        <v>61.110320000000002</v>
      </c>
      <c r="H332" s="3">
        <f t="shared" si="21"/>
        <v>0.62175620601795512</v>
      </c>
      <c r="I332" s="2">
        <v>105.75767</v>
      </c>
      <c r="J332" s="3">
        <f t="shared" si="22"/>
        <v>-0.42216654357078787</v>
      </c>
      <c r="K332" s="2">
        <v>1156.76223</v>
      </c>
      <c r="L332" s="2">
        <v>1828.3831</v>
      </c>
      <c r="M332" s="3">
        <f t="shared" si="23"/>
        <v>0.58060407971653771</v>
      </c>
    </row>
    <row r="333" spans="1:13" x14ac:dyDescent="0.2">
      <c r="A333" s="1" t="s">
        <v>277</v>
      </c>
      <c r="B333" s="1" t="s">
        <v>71</v>
      </c>
      <c r="C333" s="2">
        <v>149.19130999999999</v>
      </c>
      <c r="D333" s="2">
        <v>0</v>
      </c>
      <c r="E333" s="3">
        <f t="shared" si="20"/>
        <v>-1</v>
      </c>
      <c r="F333" s="2">
        <v>3978.66824</v>
      </c>
      <c r="G333" s="2">
        <v>5975.3507</v>
      </c>
      <c r="H333" s="3">
        <f t="shared" si="21"/>
        <v>0.50184693459135965</v>
      </c>
      <c r="I333" s="2">
        <v>5501.0835699999998</v>
      </c>
      <c r="J333" s="3">
        <f t="shared" si="22"/>
        <v>8.6213402135245198E-2</v>
      </c>
      <c r="K333" s="2">
        <v>40552.099390000003</v>
      </c>
      <c r="L333" s="2">
        <v>53172.576200000003</v>
      </c>
      <c r="M333" s="3">
        <f t="shared" si="23"/>
        <v>0.31121636117098683</v>
      </c>
    </row>
    <row r="334" spans="1:13" x14ac:dyDescent="0.2">
      <c r="A334" s="1" t="s">
        <v>277</v>
      </c>
      <c r="B334" s="1" t="s">
        <v>189</v>
      </c>
      <c r="C334" s="2">
        <v>0</v>
      </c>
      <c r="D334" s="2">
        <v>0</v>
      </c>
      <c r="E334" s="3" t="str">
        <f t="shared" si="20"/>
        <v/>
      </c>
      <c r="F334" s="2">
        <v>45.896630000000002</v>
      </c>
      <c r="G334" s="2">
        <v>560.67961000000003</v>
      </c>
      <c r="H334" s="3">
        <f t="shared" si="21"/>
        <v>11.216138962708156</v>
      </c>
      <c r="I334" s="2">
        <v>30.81307</v>
      </c>
      <c r="J334" s="3">
        <f t="shared" si="22"/>
        <v>17.196161888445392</v>
      </c>
      <c r="K334" s="2">
        <v>684.83541000000002</v>
      </c>
      <c r="L334" s="2">
        <v>1098.4999</v>
      </c>
      <c r="M334" s="3">
        <f t="shared" si="23"/>
        <v>0.60403490234244739</v>
      </c>
    </row>
    <row r="335" spans="1:13" x14ac:dyDescent="0.2">
      <c r="A335" s="1" t="s">
        <v>277</v>
      </c>
      <c r="B335" s="1" t="s">
        <v>70</v>
      </c>
      <c r="C335" s="2">
        <v>0</v>
      </c>
      <c r="D335" s="2">
        <v>0</v>
      </c>
      <c r="E335" s="3" t="str">
        <f t="shared" si="20"/>
        <v/>
      </c>
      <c r="F335" s="2">
        <v>1721.2267400000001</v>
      </c>
      <c r="G335" s="2">
        <v>2596.1342399999999</v>
      </c>
      <c r="H335" s="3">
        <f t="shared" si="21"/>
        <v>0.50830461767053414</v>
      </c>
      <c r="I335" s="2">
        <v>1565.93685</v>
      </c>
      <c r="J335" s="3">
        <f t="shared" si="22"/>
        <v>0.65787926888622605</v>
      </c>
      <c r="K335" s="2">
        <v>23653.040679999998</v>
      </c>
      <c r="L335" s="2">
        <v>26396.096229999999</v>
      </c>
      <c r="M335" s="3">
        <f t="shared" si="23"/>
        <v>0.11597052518999851</v>
      </c>
    </row>
    <row r="336" spans="1:13" x14ac:dyDescent="0.2">
      <c r="A336" s="1" t="s">
        <v>277</v>
      </c>
      <c r="B336" s="1" t="s">
        <v>188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1.7935300000000001</v>
      </c>
      <c r="L336" s="2">
        <v>7.5051100000000002</v>
      </c>
      <c r="M336" s="3">
        <f t="shared" si="23"/>
        <v>3.1845466761080106</v>
      </c>
    </row>
    <row r="337" spans="1:13" x14ac:dyDescent="0.2">
      <c r="A337" s="1" t="s">
        <v>277</v>
      </c>
      <c r="B337" s="1" t="s">
        <v>69</v>
      </c>
      <c r="C337" s="2">
        <v>0</v>
      </c>
      <c r="D337" s="2">
        <v>0</v>
      </c>
      <c r="E337" s="3" t="str">
        <f t="shared" si="20"/>
        <v/>
      </c>
      <c r="F337" s="2">
        <v>96.612539999999996</v>
      </c>
      <c r="G337" s="2">
        <v>49.179639999999999</v>
      </c>
      <c r="H337" s="3">
        <f t="shared" si="21"/>
        <v>-0.49096007619714788</v>
      </c>
      <c r="I337" s="2">
        <v>57.859720000000003</v>
      </c>
      <c r="J337" s="3">
        <f t="shared" si="22"/>
        <v>-0.15001939172882284</v>
      </c>
      <c r="K337" s="2">
        <v>9292.6319700000004</v>
      </c>
      <c r="L337" s="2">
        <v>1769.03881</v>
      </c>
      <c r="M337" s="3">
        <f t="shared" si="23"/>
        <v>-0.80962995029706319</v>
      </c>
    </row>
    <row r="338" spans="1:13" x14ac:dyDescent="0.2">
      <c r="A338" s="1" t="s">
        <v>277</v>
      </c>
      <c r="B338" s="1" t="s">
        <v>68</v>
      </c>
      <c r="C338" s="2">
        <v>0</v>
      </c>
      <c r="D338" s="2">
        <v>0</v>
      </c>
      <c r="E338" s="3" t="str">
        <f t="shared" si="20"/>
        <v/>
      </c>
      <c r="F338" s="2">
        <v>68.044409999999999</v>
      </c>
      <c r="G338" s="2">
        <v>15.81212</v>
      </c>
      <c r="H338" s="3">
        <f t="shared" si="21"/>
        <v>-0.76762058778965092</v>
      </c>
      <c r="I338" s="2">
        <v>19.659020000000002</v>
      </c>
      <c r="J338" s="3">
        <f t="shared" si="22"/>
        <v>-0.19568116823727744</v>
      </c>
      <c r="K338" s="2">
        <v>1371.4742799999999</v>
      </c>
      <c r="L338" s="2">
        <v>302.88826</v>
      </c>
      <c r="M338" s="3">
        <f t="shared" si="23"/>
        <v>-0.7791513377852044</v>
      </c>
    </row>
    <row r="339" spans="1:13" x14ac:dyDescent="0.2">
      <c r="A339" s="1" t="s">
        <v>277</v>
      </c>
      <c r="B339" s="1" t="s">
        <v>67</v>
      </c>
      <c r="C339" s="2">
        <v>0</v>
      </c>
      <c r="D339" s="2">
        <v>0</v>
      </c>
      <c r="E339" s="3" t="str">
        <f t="shared" si="20"/>
        <v/>
      </c>
      <c r="F339" s="2">
        <v>606.11419000000001</v>
      </c>
      <c r="G339" s="2">
        <v>850.96406999999999</v>
      </c>
      <c r="H339" s="3">
        <f t="shared" si="21"/>
        <v>0.40396658590025747</v>
      </c>
      <c r="I339" s="2">
        <v>969.21037999999999</v>
      </c>
      <c r="J339" s="3">
        <f t="shared" si="22"/>
        <v>-0.12200272762245901</v>
      </c>
      <c r="K339" s="2">
        <v>9588.0824499999999</v>
      </c>
      <c r="L339" s="2">
        <v>10209.370629999999</v>
      </c>
      <c r="M339" s="3">
        <f t="shared" si="23"/>
        <v>6.4797959679622874E-2</v>
      </c>
    </row>
    <row r="340" spans="1:13" x14ac:dyDescent="0.2">
      <c r="A340" s="1" t="s">
        <v>277</v>
      </c>
      <c r="B340" s="1" t="s">
        <v>66</v>
      </c>
      <c r="C340" s="2">
        <v>0</v>
      </c>
      <c r="D340" s="2">
        <v>0</v>
      </c>
      <c r="E340" s="3" t="str">
        <f t="shared" si="20"/>
        <v/>
      </c>
      <c r="F340" s="2">
        <v>6.0423400000000003</v>
      </c>
      <c r="G340" s="2">
        <v>29.99213</v>
      </c>
      <c r="H340" s="3">
        <f t="shared" si="21"/>
        <v>3.9636614291814096</v>
      </c>
      <c r="I340" s="2">
        <v>20.39677</v>
      </c>
      <c r="J340" s="3">
        <f t="shared" si="22"/>
        <v>0.47043526989812601</v>
      </c>
      <c r="K340" s="2">
        <v>313.14751999999999</v>
      </c>
      <c r="L340" s="2">
        <v>510.06878999999998</v>
      </c>
      <c r="M340" s="3">
        <f t="shared" si="23"/>
        <v>0.62884505679623448</v>
      </c>
    </row>
    <row r="341" spans="1:13" x14ac:dyDescent="0.2">
      <c r="A341" s="1" t="s">
        <v>277</v>
      </c>
      <c r="B341" s="1" t="s">
        <v>65</v>
      </c>
      <c r="C341" s="2">
        <v>0</v>
      </c>
      <c r="D341" s="2">
        <v>0</v>
      </c>
      <c r="E341" s="3" t="str">
        <f t="shared" si="20"/>
        <v/>
      </c>
      <c r="F341" s="2">
        <v>535.16417999999999</v>
      </c>
      <c r="G341" s="2">
        <v>1260.9032999999999</v>
      </c>
      <c r="H341" s="3">
        <f t="shared" si="21"/>
        <v>1.3561055599797429</v>
      </c>
      <c r="I341" s="2">
        <v>922.89832999999999</v>
      </c>
      <c r="J341" s="3">
        <f t="shared" si="22"/>
        <v>0.3662429099855451</v>
      </c>
      <c r="K341" s="2">
        <v>11797.12549</v>
      </c>
      <c r="L341" s="2">
        <v>14462.458060000001</v>
      </c>
      <c r="M341" s="3">
        <f t="shared" si="23"/>
        <v>0.22593067881318274</v>
      </c>
    </row>
    <row r="342" spans="1:13" x14ac:dyDescent="0.2">
      <c r="A342" s="1" t="s">
        <v>277</v>
      </c>
      <c r="B342" s="1" t="s">
        <v>162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25.49342</v>
      </c>
      <c r="M342" s="3" t="str">
        <f t="shared" si="23"/>
        <v/>
      </c>
    </row>
    <row r="343" spans="1:13" x14ac:dyDescent="0.2">
      <c r="A343" s="1" t="s">
        <v>277</v>
      </c>
      <c r="B343" s="1" t="s">
        <v>245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3.0294400000000001</v>
      </c>
      <c r="L343" s="2">
        <v>0</v>
      </c>
      <c r="M343" s="3">
        <f t="shared" si="23"/>
        <v>-1</v>
      </c>
    </row>
    <row r="344" spans="1:13" x14ac:dyDescent="0.2">
      <c r="A344" s="1" t="s">
        <v>277</v>
      </c>
      <c r="B344" s="1" t="s">
        <v>187</v>
      </c>
      <c r="C344" s="2">
        <v>0</v>
      </c>
      <c r="D344" s="2">
        <v>0</v>
      </c>
      <c r="E344" s="3" t="str">
        <f t="shared" si="20"/>
        <v/>
      </c>
      <c r="F344" s="2">
        <v>0.6048</v>
      </c>
      <c r="G344" s="2">
        <v>0</v>
      </c>
      <c r="H344" s="3">
        <f t="shared" si="21"/>
        <v>-1</v>
      </c>
      <c r="I344" s="2">
        <v>0</v>
      </c>
      <c r="J344" s="3" t="str">
        <f t="shared" si="22"/>
        <v/>
      </c>
      <c r="K344" s="2">
        <v>286.95879000000002</v>
      </c>
      <c r="L344" s="2">
        <v>817.93961000000002</v>
      </c>
      <c r="M344" s="3">
        <f t="shared" si="23"/>
        <v>1.8503730797024893</v>
      </c>
    </row>
    <row r="345" spans="1:13" x14ac:dyDescent="0.2">
      <c r="A345" s="1" t="s">
        <v>277</v>
      </c>
      <c r="B345" s="1" t="s">
        <v>186</v>
      </c>
      <c r="C345" s="2">
        <v>0</v>
      </c>
      <c r="D345" s="2">
        <v>0</v>
      </c>
      <c r="E345" s="3" t="str">
        <f t="shared" si="20"/>
        <v/>
      </c>
      <c r="F345" s="2">
        <v>2.1125099999999999</v>
      </c>
      <c r="G345" s="2">
        <v>0</v>
      </c>
      <c r="H345" s="3">
        <f t="shared" si="21"/>
        <v>-1</v>
      </c>
      <c r="I345" s="2">
        <v>0</v>
      </c>
      <c r="J345" s="3" t="str">
        <f t="shared" si="22"/>
        <v/>
      </c>
      <c r="K345" s="2">
        <v>2.1125099999999999</v>
      </c>
      <c r="L345" s="2">
        <v>3.9791400000000001</v>
      </c>
      <c r="M345" s="3">
        <f t="shared" si="23"/>
        <v>0.88360765156141285</v>
      </c>
    </row>
    <row r="346" spans="1:13" x14ac:dyDescent="0.2">
      <c r="A346" s="1" t="s">
        <v>277</v>
      </c>
      <c r="B346" s="1" t="s">
        <v>146</v>
      </c>
      <c r="C346" s="2">
        <v>0</v>
      </c>
      <c r="D346" s="2">
        <v>0</v>
      </c>
      <c r="E346" s="3" t="str">
        <f t="shared" si="20"/>
        <v/>
      </c>
      <c r="F346" s="2">
        <v>43.339530000000003</v>
      </c>
      <c r="G346" s="2">
        <v>16.765940000000001</v>
      </c>
      <c r="H346" s="3">
        <f t="shared" si="21"/>
        <v>-0.61314901199897642</v>
      </c>
      <c r="I346" s="2">
        <v>26.948119999999999</v>
      </c>
      <c r="J346" s="3">
        <f t="shared" si="22"/>
        <v>-0.37784379763783149</v>
      </c>
      <c r="K346" s="2">
        <v>1210.77026</v>
      </c>
      <c r="L346" s="2">
        <v>444.18232999999998</v>
      </c>
      <c r="M346" s="3">
        <f t="shared" si="23"/>
        <v>-0.63314070003668577</v>
      </c>
    </row>
    <row r="347" spans="1:13" x14ac:dyDescent="0.2">
      <c r="A347" s="1" t="s">
        <v>277</v>
      </c>
      <c r="B347" s="1" t="s">
        <v>64</v>
      </c>
      <c r="C347" s="2">
        <v>0</v>
      </c>
      <c r="D347" s="2">
        <v>0</v>
      </c>
      <c r="E347" s="3" t="str">
        <f t="shared" si="20"/>
        <v/>
      </c>
      <c r="F347" s="2">
        <v>53.337249999999997</v>
      </c>
      <c r="G347" s="2">
        <v>516.48472000000004</v>
      </c>
      <c r="H347" s="3">
        <f t="shared" si="21"/>
        <v>8.6833773769738798</v>
      </c>
      <c r="I347" s="2">
        <v>1333.2738199999999</v>
      </c>
      <c r="J347" s="3">
        <f t="shared" si="22"/>
        <v>-0.61261916925661963</v>
      </c>
      <c r="K347" s="2">
        <v>10365.39313</v>
      </c>
      <c r="L347" s="2">
        <v>11927.26475</v>
      </c>
      <c r="M347" s="3">
        <f t="shared" si="23"/>
        <v>0.15068136831969814</v>
      </c>
    </row>
    <row r="348" spans="1:13" x14ac:dyDescent="0.2">
      <c r="A348" s="1" t="s">
        <v>277</v>
      </c>
      <c r="B348" s="1" t="s">
        <v>63</v>
      </c>
      <c r="C348" s="2">
        <v>1.4730000000000001</v>
      </c>
      <c r="D348" s="2">
        <v>0</v>
      </c>
      <c r="E348" s="3">
        <f t="shared" si="20"/>
        <v>-1</v>
      </c>
      <c r="F348" s="2">
        <v>1082.0176899999999</v>
      </c>
      <c r="G348" s="2">
        <v>1982.3088399999999</v>
      </c>
      <c r="H348" s="3">
        <f t="shared" si="21"/>
        <v>0.83204845754416468</v>
      </c>
      <c r="I348" s="2">
        <v>926.07875000000001</v>
      </c>
      <c r="J348" s="3">
        <f t="shared" si="22"/>
        <v>1.1405402510315672</v>
      </c>
      <c r="K348" s="2">
        <v>34345.984620000003</v>
      </c>
      <c r="L348" s="2">
        <v>12762.86296</v>
      </c>
      <c r="M348" s="3">
        <f t="shared" si="23"/>
        <v>-0.62840305493620763</v>
      </c>
    </row>
    <row r="349" spans="1:13" x14ac:dyDescent="0.2">
      <c r="A349" s="1" t="s">
        <v>277</v>
      </c>
      <c r="B349" s="1" t="s">
        <v>185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2.4765600000000001</v>
      </c>
      <c r="H349" s="3" t="str">
        <f t="shared" si="21"/>
        <v/>
      </c>
      <c r="I349" s="2">
        <v>0.33233000000000001</v>
      </c>
      <c r="J349" s="3">
        <f t="shared" si="22"/>
        <v>6.4521108536695451</v>
      </c>
      <c r="K349" s="2">
        <v>3.0415999999999999</v>
      </c>
      <c r="L349" s="2">
        <v>16.485420000000001</v>
      </c>
      <c r="M349" s="3">
        <f t="shared" si="23"/>
        <v>4.4199829037348772</v>
      </c>
    </row>
    <row r="350" spans="1:13" x14ac:dyDescent="0.2">
      <c r="A350" s="1" t="s">
        <v>277</v>
      </c>
      <c r="B350" s="1" t="s">
        <v>62</v>
      </c>
      <c r="C350" s="2">
        <v>0</v>
      </c>
      <c r="D350" s="2">
        <v>0</v>
      </c>
      <c r="E350" s="3" t="str">
        <f t="shared" si="20"/>
        <v/>
      </c>
      <c r="F350" s="2">
        <v>377.94139000000001</v>
      </c>
      <c r="G350" s="2">
        <v>760.88615000000004</v>
      </c>
      <c r="H350" s="3">
        <f t="shared" si="21"/>
        <v>1.0132384812364692</v>
      </c>
      <c r="I350" s="2">
        <v>117.72496</v>
      </c>
      <c r="J350" s="3">
        <f t="shared" si="22"/>
        <v>5.4632525676797856</v>
      </c>
      <c r="K350" s="2">
        <v>2472.9543100000001</v>
      </c>
      <c r="L350" s="2">
        <v>2522.13274</v>
      </c>
      <c r="M350" s="3">
        <f t="shared" si="23"/>
        <v>1.9886509751164683E-2</v>
      </c>
    </row>
    <row r="351" spans="1:13" x14ac:dyDescent="0.2">
      <c r="A351" s="1" t="s">
        <v>277</v>
      </c>
      <c r="B351" s="1" t="s">
        <v>61</v>
      </c>
      <c r="C351" s="2">
        <v>0</v>
      </c>
      <c r="D351" s="2">
        <v>0</v>
      </c>
      <c r="E351" s="3" t="str">
        <f t="shared" si="20"/>
        <v/>
      </c>
      <c r="F351" s="2">
        <v>1394.7893799999999</v>
      </c>
      <c r="G351" s="2">
        <v>2745.2183599999998</v>
      </c>
      <c r="H351" s="3">
        <f t="shared" si="21"/>
        <v>0.96819562821735849</v>
      </c>
      <c r="I351" s="2">
        <v>2215.6758199999999</v>
      </c>
      <c r="J351" s="3">
        <f t="shared" si="22"/>
        <v>0.2389982032660356</v>
      </c>
      <c r="K351" s="2">
        <v>13769.670760000001</v>
      </c>
      <c r="L351" s="2">
        <v>22820.36174</v>
      </c>
      <c r="M351" s="3">
        <f t="shared" si="23"/>
        <v>0.65729174921826528</v>
      </c>
    </row>
    <row r="352" spans="1:13" x14ac:dyDescent="0.2">
      <c r="A352" s="1" t="s">
        <v>277</v>
      </c>
      <c r="B352" s="1" t="s">
        <v>145</v>
      </c>
      <c r="C352" s="2">
        <v>0</v>
      </c>
      <c r="D352" s="2">
        <v>0</v>
      </c>
      <c r="E352" s="3" t="str">
        <f t="shared" si="20"/>
        <v/>
      </c>
      <c r="F352" s="2">
        <v>18.203569999999999</v>
      </c>
      <c r="G352" s="2">
        <v>0</v>
      </c>
      <c r="H352" s="3">
        <f t="shared" si="21"/>
        <v>-1</v>
      </c>
      <c r="I352" s="2">
        <v>11.941649999999999</v>
      </c>
      <c r="J352" s="3">
        <f t="shared" si="22"/>
        <v>-1</v>
      </c>
      <c r="K352" s="2">
        <v>307.58084000000002</v>
      </c>
      <c r="L352" s="2">
        <v>41.17747</v>
      </c>
      <c r="M352" s="3">
        <f t="shared" si="23"/>
        <v>-0.8661247235035836</v>
      </c>
    </row>
    <row r="353" spans="1:13" x14ac:dyDescent="0.2">
      <c r="A353" s="1" t="s">
        <v>277</v>
      </c>
      <c r="B353" s="1" t="s">
        <v>60</v>
      </c>
      <c r="C353" s="2">
        <v>0</v>
      </c>
      <c r="D353" s="2">
        <v>0</v>
      </c>
      <c r="E353" s="3" t="str">
        <f t="shared" si="20"/>
        <v/>
      </c>
      <c r="F353" s="2">
        <v>213.65898999999999</v>
      </c>
      <c r="G353" s="2">
        <v>469.69612999999998</v>
      </c>
      <c r="H353" s="3">
        <f t="shared" si="21"/>
        <v>1.1983448016860887</v>
      </c>
      <c r="I353" s="2">
        <v>710.05493999999999</v>
      </c>
      <c r="J353" s="3">
        <f t="shared" si="22"/>
        <v>-0.33850734141783456</v>
      </c>
      <c r="K353" s="2">
        <v>4220.7322400000003</v>
      </c>
      <c r="L353" s="2">
        <v>6504.9984999999997</v>
      </c>
      <c r="M353" s="3">
        <f t="shared" si="23"/>
        <v>0.5412014148521298</v>
      </c>
    </row>
    <row r="354" spans="1:13" x14ac:dyDescent="0.2">
      <c r="A354" s="1" t="s">
        <v>277</v>
      </c>
      <c r="B354" s="1" t="s">
        <v>59</v>
      </c>
      <c r="C354" s="2">
        <v>0</v>
      </c>
      <c r="D354" s="2">
        <v>0</v>
      </c>
      <c r="E354" s="3" t="str">
        <f t="shared" si="20"/>
        <v/>
      </c>
      <c r="F354" s="2">
        <v>23.366140000000001</v>
      </c>
      <c r="G354" s="2">
        <v>0</v>
      </c>
      <c r="H354" s="3">
        <f t="shared" si="21"/>
        <v>-1</v>
      </c>
      <c r="I354" s="2">
        <v>11.626300000000001</v>
      </c>
      <c r="J354" s="3">
        <f t="shared" si="22"/>
        <v>-1</v>
      </c>
      <c r="K354" s="2">
        <v>127.89364999999999</v>
      </c>
      <c r="L354" s="2">
        <v>51.118259999999999</v>
      </c>
      <c r="M354" s="3">
        <f t="shared" si="23"/>
        <v>-0.60030650466227209</v>
      </c>
    </row>
    <row r="355" spans="1:13" x14ac:dyDescent="0.2">
      <c r="A355" s="1" t="s">
        <v>277</v>
      </c>
      <c r="B355" s="1" t="s">
        <v>58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47.37238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3.7831700000000001</v>
      </c>
      <c r="L355" s="2">
        <v>48.095709999999997</v>
      </c>
      <c r="M355" s="3">
        <f t="shared" si="23"/>
        <v>11.713071313210877</v>
      </c>
    </row>
    <row r="356" spans="1:13" x14ac:dyDescent="0.2">
      <c r="A356" s="1" t="s">
        <v>277</v>
      </c>
      <c r="B356" s="1" t="s">
        <v>57</v>
      </c>
      <c r="C356" s="2">
        <v>3.2469999999999999E-2</v>
      </c>
      <c r="D356" s="2">
        <v>0</v>
      </c>
      <c r="E356" s="3">
        <f t="shared" si="20"/>
        <v>-1</v>
      </c>
      <c r="F356" s="2">
        <v>971.88238999999999</v>
      </c>
      <c r="G356" s="2">
        <v>975.00369000000001</v>
      </c>
      <c r="H356" s="3">
        <f t="shared" si="21"/>
        <v>3.2116025890747135E-3</v>
      </c>
      <c r="I356" s="2">
        <v>1107.3217500000001</v>
      </c>
      <c r="J356" s="3">
        <f t="shared" si="22"/>
        <v>-0.11949377856977883</v>
      </c>
      <c r="K356" s="2">
        <v>14637.313179999999</v>
      </c>
      <c r="L356" s="2">
        <v>12404.1782</v>
      </c>
      <c r="M356" s="3">
        <f t="shared" si="23"/>
        <v>-0.15256454190317459</v>
      </c>
    </row>
    <row r="357" spans="1:13" x14ac:dyDescent="0.2">
      <c r="A357" s="1" t="s">
        <v>277</v>
      </c>
      <c r="B357" s="1" t="s">
        <v>184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3.44733</v>
      </c>
      <c r="L357" s="2">
        <v>56.94632</v>
      </c>
      <c r="M357" s="3">
        <f t="shared" si="23"/>
        <v>15.518963951811983</v>
      </c>
    </row>
    <row r="358" spans="1:13" x14ac:dyDescent="0.2">
      <c r="A358" s="1" t="s">
        <v>277</v>
      </c>
      <c r="B358" s="1" t="s">
        <v>56</v>
      </c>
      <c r="C358" s="2">
        <v>0</v>
      </c>
      <c r="D358" s="2">
        <v>0</v>
      </c>
      <c r="E358" s="3" t="str">
        <f t="shared" si="20"/>
        <v/>
      </c>
      <c r="F358" s="2">
        <v>324.98516000000001</v>
      </c>
      <c r="G358" s="2">
        <v>95.977890000000002</v>
      </c>
      <c r="H358" s="3">
        <f t="shared" si="21"/>
        <v>-0.70466993015927248</v>
      </c>
      <c r="I358" s="2">
        <v>132.28004999999999</v>
      </c>
      <c r="J358" s="3">
        <f t="shared" si="22"/>
        <v>-0.2744341266880379</v>
      </c>
      <c r="K358" s="2">
        <v>2269.91444</v>
      </c>
      <c r="L358" s="2">
        <v>1268.7645600000001</v>
      </c>
      <c r="M358" s="3">
        <f t="shared" si="23"/>
        <v>-0.44105181338905441</v>
      </c>
    </row>
    <row r="359" spans="1:13" x14ac:dyDescent="0.2">
      <c r="A359" s="1" t="s">
        <v>277</v>
      </c>
      <c r="B359" s="1" t="s">
        <v>55</v>
      </c>
      <c r="C359" s="2">
        <v>0</v>
      </c>
      <c r="D359" s="2">
        <v>0</v>
      </c>
      <c r="E359" s="3" t="str">
        <f t="shared" si="20"/>
        <v/>
      </c>
      <c r="F359" s="2">
        <v>248.96081000000001</v>
      </c>
      <c r="G359" s="2">
        <v>336.83659999999998</v>
      </c>
      <c r="H359" s="3">
        <f t="shared" si="21"/>
        <v>0.35297037312820434</v>
      </c>
      <c r="I359" s="2">
        <v>233.89245</v>
      </c>
      <c r="J359" s="3">
        <f t="shared" si="22"/>
        <v>0.44013455757122544</v>
      </c>
      <c r="K359" s="2">
        <v>1002.26232</v>
      </c>
      <c r="L359" s="2">
        <v>2171.7223899999999</v>
      </c>
      <c r="M359" s="3">
        <f t="shared" si="23"/>
        <v>1.1668203489880771</v>
      </c>
    </row>
    <row r="360" spans="1:13" x14ac:dyDescent="0.2">
      <c r="A360" s="1" t="s">
        <v>277</v>
      </c>
      <c r="B360" s="1" t="s">
        <v>54</v>
      </c>
      <c r="C360" s="2">
        <v>0</v>
      </c>
      <c r="D360" s="2">
        <v>0</v>
      </c>
      <c r="E360" s="3" t="str">
        <f t="shared" si="20"/>
        <v/>
      </c>
      <c r="F360" s="2">
        <v>313.81434000000002</v>
      </c>
      <c r="G360" s="2">
        <v>122.24553</v>
      </c>
      <c r="H360" s="3">
        <f t="shared" si="21"/>
        <v>-0.61045269632993826</v>
      </c>
      <c r="I360" s="2">
        <v>151.98804999999999</v>
      </c>
      <c r="J360" s="3">
        <f t="shared" si="22"/>
        <v>-0.19568985851190268</v>
      </c>
      <c r="K360" s="2">
        <v>2478.2126699999999</v>
      </c>
      <c r="L360" s="2">
        <v>2953.9800599999999</v>
      </c>
      <c r="M360" s="3">
        <f t="shared" si="23"/>
        <v>0.19198004907302813</v>
      </c>
    </row>
    <row r="361" spans="1:13" x14ac:dyDescent="0.2">
      <c r="A361" s="1" t="s">
        <v>277</v>
      </c>
      <c r="B361" s="1" t="s">
        <v>144</v>
      </c>
      <c r="C361" s="2">
        <v>0</v>
      </c>
      <c r="D361" s="2">
        <v>0</v>
      </c>
      <c r="E361" s="3" t="str">
        <f t="shared" si="20"/>
        <v/>
      </c>
      <c r="F361" s="2">
        <v>388.60253</v>
      </c>
      <c r="G361" s="2">
        <v>1863.9724200000001</v>
      </c>
      <c r="H361" s="3">
        <f t="shared" si="21"/>
        <v>3.7966039232940663</v>
      </c>
      <c r="I361" s="2">
        <v>539.39224999999999</v>
      </c>
      <c r="J361" s="3">
        <f t="shared" si="22"/>
        <v>2.4556900289168042</v>
      </c>
      <c r="K361" s="2">
        <v>4770.7837200000004</v>
      </c>
      <c r="L361" s="2">
        <v>7655.9445299999998</v>
      </c>
      <c r="M361" s="3">
        <f t="shared" si="23"/>
        <v>0.60475615314625908</v>
      </c>
    </row>
    <row r="362" spans="1:13" x14ac:dyDescent="0.2">
      <c r="A362" s="1" t="s">
        <v>277</v>
      </c>
      <c r="B362" s="1" t="s">
        <v>183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1.96739</v>
      </c>
      <c r="M362" s="3" t="str">
        <f t="shared" si="23"/>
        <v/>
      </c>
    </row>
    <row r="363" spans="1:13" x14ac:dyDescent="0.2">
      <c r="A363" s="1" t="s">
        <v>277</v>
      </c>
      <c r="B363" s="1" t="s">
        <v>53</v>
      </c>
      <c r="C363" s="2">
        <v>0</v>
      </c>
      <c r="D363" s="2">
        <v>0</v>
      </c>
      <c r="E363" s="3" t="str">
        <f t="shared" si="20"/>
        <v/>
      </c>
      <c r="F363" s="2">
        <v>33.688940000000002</v>
      </c>
      <c r="G363" s="2">
        <v>14.88077</v>
      </c>
      <c r="H363" s="3">
        <f t="shared" si="21"/>
        <v>-0.55828915958768666</v>
      </c>
      <c r="I363" s="2">
        <v>27.100090000000002</v>
      </c>
      <c r="J363" s="3">
        <f t="shared" si="22"/>
        <v>-0.45089591953384656</v>
      </c>
      <c r="K363" s="2">
        <v>391.82171</v>
      </c>
      <c r="L363" s="2">
        <v>412.46949000000001</v>
      </c>
      <c r="M363" s="3">
        <f t="shared" si="23"/>
        <v>5.2696875831612422E-2</v>
      </c>
    </row>
    <row r="364" spans="1:13" x14ac:dyDescent="0.2">
      <c r="A364" s="1" t="s">
        <v>277</v>
      </c>
      <c r="B364" s="1" t="s">
        <v>143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2.0699999999999998E-3</v>
      </c>
      <c r="J364" s="3">
        <f t="shared" si="22"/>
        <v>-1</v>
      </c>
      <c r="K364" s="2">
        <v>1.02536</v>
      </c>
      <c r="L364" s="2">
        <v>0.38255</v>
      </c>
      <c r="M364" s="3">
        <f t="shared" si="23"/>
        <v>-0.62691152375750958</v>
      </c>
    </row>
    <row r="365" spans="1:13" x14ac:dyDescent="0.2">
      <c r="A365" s="1" t="s">
        <v>277</v>
      </c>
      <c r="B365" s="1" t="s">
        <v>142</v>
      </c>
      <c r="C365" s="2">
        <v>0</v>
      </c>
      <c r="D365" s="2">
        <v>0</v>
      </c>
      <c r="E365" s="3" t="str">
        <f t="shared" si="20"/>
        <v/>
      </c>
      <c r="F365" s="2">
        <v>397.75853999999998</v>
      </c>
      <c r="G365" s="2">
        <v>355.66278999999997</v>
      </c>
      <c r="H365" s="3">
        <f t="shared" si="21"/>
        <v>-0.10583242285633898</v>
      </c>
      <c r="I365" s="2">
        <v>502.97813000000002</v>
      </c>
      <c r="J365" s="3">
        <f t="shared" si="22"/>
        <v>-0.29288617379845128</v>
      </c>
      <c r="K365" s="2">
        <v>8064.5421999999999</v>
      </c>
      <c r="L365" s="2">
        <v>7334.1949500000001</v>
      </c>
      <c r="M365" s="3">
        <f t="shared" si="23"/>
        <v>-9.0562766228689306E-2</v>
      </c>
    </row>
    <row r="366" spans="1:13" x14ac:dyDescent="0.2">
      <c r="A366" s="1" t="s">
        <v>277</v>
      </c>
      <c r="B366" s="1" t="s">
        <v>52</v>
      </c>
      <c r="C366" s="2">
        <v>0</v>
      </c>
      <c r="D366" s="2">
        <v>0</v>
      </c>
      <c r="E366" s="3" t="str">
        <f t="shared" si="20"/>
        <v/>
      </c>
      <c r="F366" s="2">
        <v>26.44022</v>
      </c>
      <c r="G366" s="2">
        <v>60.95514</v>
      </c>
      <c r="H366" s="3">
        <f t="shared" si="21"/>
        <v>1.3053945844626105</v>
      </c>
      <c r="I366" s="2">
        <v>10.74117</v>
      </c>
      <c r="J366" s="3">
        <f t="shared" si="22"/>
        <v>4.674906923547435</v>
      </c>
      <c r="K366" s="2">
        <v>2031.0178699999999</v>
      </c>
      <c r="L366" s="2">
        <v>454.93106</v>
      </c>
      <c r="M366" s="3">
        <f t="shared" si="23"/>
        <v>-0.77600834206347968</v>
      </c>
    </row>
    <row r="367" spans="1:13" x14ac:dyDescent="0.2">
      <c r="A367" s="1" t="s">
        <v>277</v>
      </c>
      <c r="B367" s="1" t="s">
        <v>51</v>
      </c>
      <c r="C367" s="2">
        <v>0</v>
      </c>
      <c r="D367" s="2">
        <v>0</v>
      </c>
      <c r="E367" s="3" t="str">
        <f t="shared" si="20"/>
        <v/>
      </c>
      <c r="F367" s="2">
        <v>131.63955000000001</v>
      </c>
      <c r="G367" s="2">
        <v>167.68817000000001</v>
      </c>
      <c r="H367" s="3">
        <f t="shared" si="21"/>
        <v>0.27384338521363838</v>
      </c>
      <c r="I367" s="2">
        <v>160.33185</v>
      </c>
      <c r="J367" s="3">
        <f t="shared" si="22"/>
        <v>4.5881838199958391E-2</v>
      </c>
      <c r="K367" s="2">
        <v>5967.6039799999999</v>
      </c>
      <c r="L367" s="2">
        <v>3236.06104</v>
      </c>
      <c r="M367" s="3">
        <f t="shared" si="23"/>
        <v>-0.45772858741206213</v>
      </c>
    </row>
    <row r="368" spans="1:13" x14ac:dyDescent="0.2">
      <c r="A368" s="1" t="s">
        <v>277</v>
      </c>
      <c r="B368" s="1" t="s">
        <v>50</v>
      </c>
      <c r="C368" s="2">
        <v>0</v>
      </c>
      <c r="D368" s="2">
        <v>0</v>
      </c>
      <c r="E368" s="3" t="str">
        <f t="shared" si="20"/>
        <v/>
      </c>
      <c r="F368" s="2">
        <v>3722.3463700000002</v>
      </c>
      <c r="G368" s="2">
        <v>3504.3865900000001</v>
      </c>
      <c r="H368" s="3">
        <f t="shared" si="21"/>
        <v>-5.8554405833006973E-2</v>
      </c>
      <c r="I368" s="2">
        <v>3745.58277</v>
      </c>
      <c r="J368" s="3">
        <f t="shared" si="22"/>
        <v>-6.4394833811134755E-2</v>
      </c>
      <c r="K368" s="2">
        <v>25023.645840000001</v>
      </c>
      <c r="L368" s="2">
        <v>28879.16807</v>
      </c>
      <c r="M368" s="3">
        <f t="shared" si="23"/>
        <v>0.15407515973699537</v>
      </c>
    </row>
    <row r="369" spans="1:13" x14ac:dyDescent="0.2">
      <c r="A369" s="1" t="s">
        <v>277</v>
      </c>
      <c r="B369" s="1" t="s">
        <v>49</v>
      </c>
      <c r="C369" s="2">
        <v>0</v>
      </c>
      <c r="D369" s="2">
        <v>0</v>
      </c>
      <c r="E369" s="3" t="str">
        <f t="shared" si="20"/>
        <v/>
      </c>
      <c r="F369" s="2">
        <v>8.0000000000000004E-4</v>
      </c>
      <c r="G369" s="2">
        <v>3.2167300000000001</v>
      </c>
      <c r="H369" s="3">
        <f t="shared" si="21"/>
        <v>4019.9124999999999</v>
      </c>
      <c r="I369" s="2">
        <v>10.853429999999999</v>
      </c>
      <c r="J369" s="3">
        <f t="shared" si="22"/>
        <v>-0.70362088298353598</v>
      </c>
      <c r="K369" s="2">
        <v>366.57447000000002</v>
      </c>
      <c r="L369" s="2">
        <v>113.63999</v>
      </c>
      <c r="M369" s="3">
        <f t="shared" si="23"/>
        <v>-0.68999480514832356</v>
      </c>
    </row>
    <row r="370" spans="1:13" x14ac:dyDescent="0.2">
      <c r="A370" s="1" t="s">
        <v>277</v>
      </c>
      <c r="B370" s="1" t="s">
        <v>48</v>
      </c>
      <c r="C370" s="2">
        <v>0</v>
      </c>
      <c r="D370" s="2">
        <v>0</v>
      </c>
      <c r="E370" s="3" t="str">
        <f t="shared" si="20"/>
        <v/>
      </c>
      <c r="F370" s="2">
        <v>198.60419999999999</v>
      </c>
      <c r="G370" s="2">
        <v>253.70283000000001</v>
      </c>
      <c r="H370" s="3">
        <f t="shared" si="21"/>
        <v>0.27742932928910879</v>
      </c>
      <c r="I370" s="2">
        <v>275.73401999999999</v>
      </c>
      <c r="J370" s="3">
        <f t="shared" si="22"/>
        <v>-7.9900151602620428E-2</v>
      </c>
      <c r="K370" s="2">
        <v>2262.95669</v>
      </c>
      <c r="L370" s="2">
        <v>2503.5985900000001</v>
      </c>
      <c r="M370" s="3">
        <f t="shared" si="23"/>
        <v>0.1063395959204152</v>
      </c>
    </row>
    <row r="371" spans="1:13" x14ac:dyDescent="0.2">
      <c r="A371" s="1" t="s">
        <v>277</v>
      </c>
      <c r="B371" s="1" t="s">
        <v>47</v>
      </c>
      <c r="C371" s="2">
        <v>0</v>
      </c>
      <c r="D371" s="2">
        <v>0</v>
      </c>
      <c r="E371" s="3" t="str">
        <f t="shared" si="20"/>
        <v/>
      </c>
      <c r="F371" s="2">
        <v>152.39574999999999</v>
      </c>
      <c r="G371" s="2">
        <v>35.617150000000002</v>
      </c>
      <c r="H371" s="3">
        <f t="shared" si="21"/>
        <v>-0.76628514902810607</v>
      </c>
      <c r="I371" s="2">
        <v>20.890830000000001</v>
      </c>
      <c r="J371" s="3">
        <f t="shared" si="22"/>
        <v>0.70491789938456262</v>
      </c>
      <c r="K371" s="2">
        <v>5867.0687200000002</v>
      </c>
      <c r="L371" s="2">
        <v>2410.3233700000001</v>
      </c>
      <c r="M371" s="3">
        <f t="shared" si="23"/>
        <v>-0.58917757997557596</v>
      </c>
    </row>
    <row r="372" spans="1:13" x14ac:dyDescent="0.2">
      <c r="A372" s="1" t="s">
        <v>277</v>
      </c>
      <c r="B372" s="1" t="s">
        <v>46</v>
      </c>
      <c r="C372" s="2">
        <v>0</v>
      </c>
      <c r="D372" s="2">
        <v>0</v>
      </c>
      <c r="E372" s="3" t="str">
        <f t="shared" si="20"/>
        <v/>
      </c>
      <c r="F372" s="2">
        <v>189.38028</v>
      </c>
      <c r="G372" s="2">
        <v>84.453180000000003</v>
      </c>
      <c r="H372" s="3">
        <f t="shared" si="21"/>
        <v>-0.55405504733650202</v>
      </c>
      <c r="I372" s="2">
        <v>52.487279999999998</v>
      </c>
      <c r="J372" s="3">
        <f t="shared" si="22"/>
        <v>0.60902184300653417</v>
      </c>
      <c r="K372" s="2">
        <v>1198.8471500000001</v>
      </c>
      <c r="L372" s="2">
        <v>964.95669999999996</v>
      </c>
      <c r="M372" s="3">
        <f t="shared" si="23"/>
        <v>-0.19509613881969867</v>
      </c>
    </row>
    <row r="373" spans="1:13" x14ac:dyDescent="0.2">
      <c r="A373" s="1" t="s">
        <v>277</v>
      </c>
      <c r="B373" s="1" t="s">
        <v>45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0.08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149.17133999999999</v>
      </c>
      <c r="L373" s="2">
        <v>147.07775000000001</v>
      </c>
      <c r="M373" s="3">
        <f t="shared" si="23"/>
        <v>-1.4034800518651802E-2</v>
      </c>
    </row>
    <row r="374" spans="1:13" x14ac:dyDescent="0.2">
      <c r="A374" s="1" t="s">
        <v>277</v>
      </c>
      <c r="B374" s="1" t="s">
        <v>182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14.157590000000001</v>
      </c>
      <c r="L374" s="2">
        <v>9.0277600000000007</v>
      </c>
      <c r="M374" s="3">
        <f t="shared" si="23"/>
        <v>-0.36233779901805319</v>
      </c>
    </row>
    <row r="375" spans="1:13" x14ac:dyDescent="0.2">
      <c r="A375" s="1" t="s">
        <v>277</v>
      </c>
      <c r="B375" s="1" t="s">
        <v>44</v>
      </c>
      <c r="C375" s="2">
        <v>0</v>
      </c>
      <c r="D375" s="2">
        <v>0</v>
      </c>
      <c r="E375" s="3" t="str">
        <f t="shared" si="20"/>
        <v/>
      </c>
      <c r="F375" s="2">
        <v>24.812280000000001</v>
      </c>
      <c r="G375" s="2">
        <v>0</v>
      </c>
      <c r="H375" s="3">
        <f t="shared" si="21"/>
        <v>-1</v>
      </c>
      <c r="I375" s="2">
        <v>22.280799999999999</v>
      </c>
      <c r="J375" s="3">
        <f t="shared" si="22"/>
        <v>-1</v>
      </c>
      <c r="K375" s="2">
        <v>241.17904999999999</v>
      </c>
      <c r="L375" s="2">
        <v>160.36456000000001</v>
      </c>
      <c r="M375" s="3">
        <f t="shared" si="23"/>
        <v>-0.33508088700075722</v>
      </c>
    </row>
    <row r="376" spans="1:13" x14ac:dyDescent="0.2">
      <c r="A376" s="1" t="s">
        <v>277</v>
      </c>
      <c r="B376" s="1" t="s">
        <v>43</v>
      </c>
      <c r="C376" s="2">
        <v>0</v>
      </c>
      <c r="D376" s="2">
        <v>0</v>
      </c>
      <c r="E376" s="3" t="str">
        <f t="shared" si="20"/>
        <v/>
      </c>
      <c r="F376" s="2">
        <v>66.021439999999998</v>
      </c>
      <c r="G376" s="2">
        <v>70.438360000000003</v>
      </c>
      <c r="H376" s="3">
        <f t="shared" si="21"/>
        <v>6.6901297517897307E-2</v>
      </c>
      <c r="I376" s="2">
        <v>41.161299999999997</v>
      </c>
      <c r="J376" s="3">
        <f t="shared" si="22"/>
        <v>0.7112763688221706</v>
      </c>
      <c r="K376" s="2">
        <v>832.56368999999995</v>
      </c>
      <c r="L376" s="2">
        <v>693.76909000000001</v>
      </c>
      <c r="M376" s="3">
        <f t="shared" si="23"/>
        <v>-0.16670748636659849</v>
      </c>
    </row>
    <row r="377" spans="1:13" x14ac:dyDescent="0.2">
      <c r="A377" s="1" t="s">
        <v>277</v>
      </c>
      <c r="B377" s="1" t="s">
        <v>181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50.307169999999999</v>
      </c>
      <c r="L377" s="2">
        <v>356.30738000000002</v>
      </c>
      <c r="M377" s="3">
        <f t="shared" si="23"/>
        <v>6.0826361331794256</v>
      </c>
    </row>
    <row r="378" spans="1:13" x14ac:dyDescent="0.2">
      <c r="A378" s="1" t="s">
        <v>277</v>
      </c>
      <c r="B378" s="1" t="s">
        <v>42</v>
      </c>
      <c r="C378" s="2">
        <v>0</v>
      </c>
      <c r="D378" s="2">
        <v>0</v>
      </c>
      <c r="E378" s="3" t="str">
        <f t="shared" si="20"/>
        <v/>
      </c>
      <c r="F378" s="2">
        <v>94.229399999999998</v>
      </c>
      <c r="G378" s="2">
        <v>500.82958000000002</v>
      </c>
      <c r="H378" s="3">
        <f t="shared" si="21"/>
        <v>4.3150033853553138</v>
      </c>
      <c r="I378" s="2">
        <v>397.96296000000001</v>
      </c>
      <c r="J378" s="3">
        <f t="shared" si="22"/>
        <v>0.25848290001662466</v>
      </c>
      <c r="K378" s="2">
        <v>6360.5601800000004</v>
      </c>
      <c r="L378" s="2">
        <v>5380.8265099999999</v>
      </c>
      <c r="M378" s="3">
        <f t="shared" si="23"/>
        <v>-0.15403260754935588</v>
      </c>
    </row>
    <row r="379" spans="1:13" x14ac:dyDescent="0.2">
      <c r="A379" s="1" t="s">
        <v>277</v>
      </c>
      <c r="B379" s="1" t="s">
        <v>41</v>
      </c>
      <c r="C379" s="2">
        <v>0</v>
      </c>
      <c r="D379" s="2">
        <v>0</v>
      </c>
      <c r="E379" s="3" t="str">
        <f t="shared" si="20"/>
        <v/>
      </c>
      <c r="F379" s="2">
        <v>1718.1088</v>
      </c>
      <c r="G379" s="2">
        <v>986.37486000000001</v>
      </c>
      <c r="H379" s="3">
        <f t="shared" si="21"/>
        <v>-0.42589499570690748</v>
      </c>
      <c r="I379" s="2">
        <v>1300.93443</v>
      </c>
      <c r="J379" s="3">
        <f t="shared" si="22"/>
        <v>-0.24179509954241118</v>
      </c>
      <c r="K379" s="2">
        <v>12750.689969999999</v>
      </c>
      <c r="L379" s="2">
        <v>11233.44462</v>
      </c>
      <c r="M379" s="3">
        <f t="shared" si="23"/>
        <v>-0.11899319594232116</v>
      </c>
    </row>
    <row r="380" spans="1:13" x14ac:dyDescent="0.2">
      <c r="A380" s="1" t="s">
        <v>277</v>
      </c>
      <c r="B380" s="1" t="s">
        <v>180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36.367609999999999</v>
      </c>
      <c r="L380" s="2">
        <v>29.368099999999998</v>
      </c>
      <c r="M380" s="3">
        <f t="shared" si="23"/>
        <v>-0.19246549333321605</v>
      </c>
    </row>
    <row r="381" spans="1:13" x14ac:dyDescent="0.2">
      <c r="A381" s="1" t="s">
        <v>277</v>
      </c>
      <c r="B381" s="1" t="s">
        <v>40</v>
      </c>
      <c r="C381" s="2">
        <v>0</v>
      </c>
      <c r="D381" s="2">
        <v>0</v>
      </c>
      <c r="E381" s="3" t="str">
        <f t="shared" si="20"/>
        <v/>
      </c>
      <c r="F381" s="2">
        <v>230.24716000000001</v>
      </c>
      <c r="G381" s="2">
        <v>351.56074000000001</v>
      </c>
      <c r="H381" s="3">
        <f t="shared" si="21"/>
        <v>0.52688415353309903</v>
      </c>
      <c r="I381" s="2">
        <v>583.70743000000004</v>
      </c>
      <c r="J381" s="3">
        <f t="shared" si="22"/>
        <v>-0.39771069900549327</v>
      </c>
      <c r="K381" s="2">
        <v>7879.9761200000003</v>
      </c>
      <c r="L381" s="2">
        <v>5176.2933199999998</v>
      </c>
      <c r="M381" s="3">
        <f t="shared" si="23"/>
        <v>-0.34310799408869275</v>
      </c>
    </row>
    <row r="382" spans="1:13" x14ac:dyDescent="0.2">
      <c r="A382" s="1" t="s">
        <v>277</v>
      </c>
      <c r="B382" s="1" t="s">
        <v>39</v>
      </c>
      <c r="C382" s="2">
        <v>0</v>
      </c>
      <c r="D382" s="2">
        <v>0</v>
      </c>
      <c r="E382" s="3" t="str">
        <f t="shared" si="20"/>
        <v/>
      </c>
      <c r="F382" s="2">
        <v>572.02700000000004</v>
      </c>
      <c r="G382" s="2">
        <v>1302.6570400000001</v>
      </c>
      <c r="H382" s="3">
        <f t="shared" si="21"/>
        <v>1.2772649542766339</v>
      </c>
      <c r="I382" s="2">
        <v>787.16633999999999</v>
      </c>
      <c r="J382" s="3">
        <f t="shared" si="22"/>
        <v>0.65486882988416406</v>
      </c>
      <c r="K382" s="2">
        <v>8537.4608900000003</v>
      </c>
      <c r="L382" s="2">
        <v>9550.7422700000006</v>
      </c>
      <c r="M382" s="3">
        <f t="shared" si="23"/>
        <v>0.11868650328891883</v>
      </c>
    </row>
    <row r="383" spans="1:13" x14ac:dyDescent="0.2">
      <c r="A383" s="1" t="s">
        <v>277</v>
      </c>
      <c r="B383" s="1" t="s">
        <v>38</v>
      </c>
      <c r="C383" s="2">
        <v>0</v>
      </c>
      <c r="D383" s="2">
        <v>0</v>
      </c>
      <c r="E383" s="3" t="str">
        <f t="shared" si="20"/>
        <v/>
      </c>
      <c r="F383" s="2">
        <v>134.00386</v>
      </c>
      <c r="G383" s="2">
        <v>89.439959999999999</v>
      </c>
      <c r="H383" s="3">
        <f t="shared" si="21"/>
        <v>-0.33255683828809113</v>
      </c>
      <c r="I383" s="2">
        <v>469.77368000000001</v>
      </c>
      <c r="J383" s="3">
        <f t="shared" si="22"/>
        <v>-0.80961053416189688</v>
      </c>
      <c r="K383" s="2">
        <v>1835.2950599999999</v>
      </c>
      <c r="L383" s="2">
        <v>2347.4612200000001</v>
      </c>
      <c r="M383" s="3">
        <f t="shared" si="23"/>
        <v>0.27906475158277821</v>
      </c>
    </row>
    <row r="384" spans="1:13" x14ac:dyDescent="0.2">
      <c r="A384" s="1" t="s">
        <v>277</v>
      </c>
      <c r="B384" s="1" t="s">
        <v>178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0</v>
      </c>
      <c r="H384" s="3" t="str">
        <f t="shared" si="21"/>
        <v/>
      </c>
      <c r="I384" s="2">
        <v>9.6423400000000008</v>
      </c>
      <c r="J384" s="3">
        <f t="shared" si="22"/>
        <v>-1</v>
      </c>
      <c r="K384" s="2">
        <v>0.1598</v>
      </c>
      <c r="L384" s="2">
        <v>17.834040000000002</v>
      </c>
      <c r="M384" s="3">
        <f t="shared" si="23"/>
        <v>110.60225281602004</v>
      </c>
    </row>
    <row r="385" spans="1:13" x14ac:dyDescent="0.2">
      <c r="A385" s="1" t="s">
        <v>277</v>
      </c>
      <c r="B385" s="1" t="s">
        <v>37</v>
      </c>
      <c r="C385" s="2">
        <v>0</v>
      </c>
      <c r="D385" s="2">
        <v>0</v>
      </c>
      <c r="E385" s="3" t="str">
        <f t="shared" si="20"/>
        <v/>
      </c>
      <c r="F385" s="2">
        <v>10.091100000000001</v>
      </c>
      <c r="G385" s="2">
        <v>33.300930000000001</v>
      </c>
      <c r="H385" s="3">
        <f t="shared" si="21"/>
        <v>2.300029729167286</v>
      </c>
      <c r="I385" s="2">
        <v>62.952069999999999</v>
      </c>
      <c r="J385" s="3">
        <f t="shared" si="22"/>
        <v>-0.4710113583238803</v>
      </c>
      <c r="K385" s="2">
        <v>209.42559</v>
      </c>
      <c r="L385" s="2">
        <v>361.31502999999998</v>
      </c>
      <c r="M385" s="3">
        <f t="shared" si="23"/>
        <v>0.72526685969942828</v>
      </c>
    </row>
    <row r="386" spans="1:13" x14ac:dyDescent="0.2">
      <c r="A386" s="1" t="s">
        <v>277</v>
      </c>
      <c r="B386" s="1" t="s">
        <v>36</v>
      </c>
      <c r="C386" s="2">
        <v>0</v>
      </c>
      <c r="D386" s="2">
        <v>0</v>
      </c>
      <c r="E386" s="3" t="str">
        <f t="shared" si="20"/>
        <v/>
      </c>
      <c r="F386" s="2">
        <v>197.79873000000001</v>
      </c>
      <c r="G386" s="2">
        <v>506.94241</v>
      </c>
      <c r="H386" s="3">
        <f t="shared" si="21"/>
        <v>1.5629204494892357</v>
      </c>
      <c r="I386" s="2">
        <v>306.57240999999999</v>
      </c>
      <c r="J386" s="3">
        <f t="shared" si="22"/>
        <v>0.65358131868422209</v>
      </c>
      <c r="K386" s="2">
        <v>2666.5337100000002</v>
      </c>
      <c r="L386" s="2">
        <v>3189.9605000000001</v>
      </c>
      <c r="M386" s="3">
        <f t="shared" si="23"/>
        <v>0.19629483326501806</v>
      </c>
    </row>
    <row r="387" spans="1:13" x14ac:dyDescent="0.2">
      <c r="A387" s="1" t="s">
        <v>277</v>
      </c>
      <c r="B387" s="1" t="s">
        <v>35</v>
      </c>
      <c r="C387" s="2">
        <v>0</v>
      </c>
      <c r="D387" s="2">
        <v>0</v>
      </c>
      <c r="E387" s="3" t="str">
        <f t="shared" si="20"/>
        <v/>
      </c>
      <c r="F387" s="2">
        <v>2013.8764799999999</v>
      </c>
      <c r="G387" s="2">
        <v>2362.6574700000001</v>
      </c>
      <c r="H387" s="3">
        <f t="shared" si="21"/>
        <v>0.17318886906112541</v>
      </c>
      <c r="I387" s="2">
        <v>3269.8545899999999</v>
      </c>
      <c r="J387" s="3">
        <f t="shared" si="22"/>
        <v>-0.27744264921578665</v>
      </c>
      <c r="K387" s="2">
        <v>25301.084770000001</v>
      </c>
      <c r="L387" s="2">
        <v>25377.178790000002</v>
      </c>
      <c r="M387" s="3">
        <f t="shared" si="23"/>
        <v>3.0075398225701822E-3</v>
      </c>
    </row>
    <row r="388" spans="1:13" x14ac:dyDescent="0.2">
      <c r="A388" s="1" t="s">
        <v>277</v>
      </c>
      <c r="B388" s="1" t="s">
        <v>34</v>
      </c>
      <c r="C388" s="2">
        <v>0</v>
      </c>
      <c r="D388" s="2">
        <v>0</v>
      </c>
      <c r="E388" s="3" t="str">
        <f t="shared" si="20"/>
        <v/>
      </c>
      <c r="F388" s="2">
        <v>698.49048000000005</v>
      </c>
      <c r="G388" s="2">
        <v>756.69898999999998</v>
      </c>
      <c r="H388" s="3">
        <f t="shared" si="21"/>
        <v>8.3334722042310405E-2</v>
      </c>
      <c r="I388" s="2">
        <v>781.88747000000001</v>
      </c>
      <c r="J388" s="3">
        <f t="shared" si="22"/>
        <v>-3.2214968222984863E-2</v>
      </c>
      <c r="K388" s="2">
        <v>8009.7191400000002</v>
      </c>
      <c r="L388" s="2">
        <v>8356.3307199999999</v>
      </c>
      <c r="M388" s="3">
        <f t="shared" si="23"/>
        <v>4.3273874394551992E-2</v>
      </c>
    </row>
    <row r="389" spans="1:13" x14ac:dyDescent="0.2">
      <c r="A389" s="1" t="s">
        <v>277</v>
      </c>
      <c r="B389" s="1" t="s">
        <v>33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2738.9211399999999</v>
      </c>
      <c r="G389" s="2">
        <v>2629.6404299999999</v>
      </c>
      <c r="H389" s="3">
        <f t="shared" ref="H389:H452" si="25">IF(F389=0,"",(G389/F389-1))</f>
        <v>-3.9899180886967756E-2</v>
      </c>
      <c r="I389" s="2">
        <v>4874.0540499999997</v>
      </c>
      <c r="J389" s="3">
        <f t="shared" ref="J389:J452" si="26">IF(I389=0,"",(G389/I389-1))</f>
        <v>-0.46048188981408611</v>
      </c>
      <c r="K389" s="2">
        <v>49282.515359999998</v>
      </c>
      <c r="L389" s="2">
        <v>52752.90726</v>
      </c>
      <c r="M389" s="3">
        <f t="shared" ref="M389:M452" si="27">IF(K389=0,"",(L389/K389-1))</f>
        <v>7.0418319248711336E-2</v>
      </c>
    </row>
    <row r="390" spans="1:13" x14ac:dyDescent="0.2">
      <c r="A390" s="1" t="s">
        <v>277</v>
      </c>
      <c r="B390" s="1" t="s">
        <v>32</v>
      </c>
      <c r="C390" s="2">
        <v>0</v>
      </c>
      <c r="D390" s="2">
        <v>0</v>
      </c>
      <c r="E390" s="3" t="str">
        <f t="shared" si="24"/>
        <v/>
      </c>
      <c r="F390" s="2">
        <v>10.23742</v>
      </c>
      <c r="G390" s="2">
        <v>12.61002</v>
      </c>
      <c r="H390" s="3">
        <f t="shared" si="25"/>
        <v>0.2317576108042847</v>
      </c>
      <c r="I390" s="2">
        <v>0</v>
      </c>
      <c r="J390" s="3" t="str">
        <f t="shared" si="26"/>
        <v/>
      </c>
      <c r="K390" s="2">
        <v>2248.95199</v>
      </c>
      <c r="L390" s="2">
        <v>504.74191999999999</v>
      </c>
      <c r="M390" s="3">
        <f t="shared" si="27"/>
        <v>-0.77556572028022708</v>
      </c>
    </row>
    <row r="391" spans="1:13" x14ac:dyDescent="0.2">
      <c r="A391" s="1" t="s">
        <v>277</v>
      </c>
      <c r="B391" s="1" t="s">
        <v>31</v>
      </c>
      <c r="C391" s="2">
        <v>127.79927000000001</v>
      </c>
      <c r="D391" s="2">
        <v>0</v>
      </c>
      <c r="E391" s="3">
        <f t="shared" si="24"/>
        <v>-1</v>
      </c>
      <c r="F391" s="2">
        <v>1580.7405900000001</v>
      </c>
      <c r="G391" s="2">
        <v>4566.2320300000001</v>
      </c>
      <c r="H391" s="3">
        <f t="shared" si="25"/>
        <v>1.8886662738254856</v>
      </c>
      <c r="I391" s="2">
        <v>4207.6591399999998</v>
      </c>
      <c r="J391" s="3">
        <f t="shared" si="26"/>
        <v>8.5219091677659176E-2</v>
      </c>
      <c r="K391" s="2">
        <v>28363.935590000001</v>
      </c>
      <c r="L391" s="2">
        <v>41608.333140000002</v>
      </c>
      <c r="M391" s="3">
        <f t="shared" si="27"/>
        <v>0.46694498751680458</v>
      </c>
    </row>
    <row r="392" spans="1:13" x14ac:dyDescent="0.2">
      <c r="A392" s="1" t="s">
        <v>277</v>
      </c>
      <c r="B392" s="1" t="s">
        <v>247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</v>
      </c>
      <c r="L392" s="2">
        <v>2.9588000000000001</v>
      </c>
      <c r="M392" s="3" t="str">
        <f t="shared" si="27"/>
        <v/>
      </c>
    </row>
    <row r="393" spans="1:13" x14ac:dyDescent="0.2">
      <c r="A393" s="1" t="s">
        <v>277</v>
      </c>
      <c r="B393" s="1" t="s">
        <v>177</v>
      </c>
      <c r="C393" s="2">
        <v>0</v>
      </c>
      <c r="D393" s="2">
        <v>0</v>
      </c>
      <c r="E393" s="3" t="str">
        <f t="shared" si="24"/>
        <v/>
      </c>
      <c r="F393" s="2">
        <v>1.6212299999999999</v>
      </c>
      <c r="G393" s="2">
        <v>4.3507899999999999</v>
      </c>
      <c r="H393" s="3">
        <f t="shared" si="25"/>
        <v>1.6836352645830637</v>
      </c>
      <c r="I393" s="2">
        <v>0</v>
      </c>
      <c r="J393" s="3" t="str">
        <f t="shared" si="26"/>
        <v/>
      </c>
      <c r="K393" s="2">
        <v>57.435369999999999</v>
      </c>
      <c r="L393" s="2">
        <v>53.340049999999998</v>
      </c>
      <c r="M393" s="3">
        <f t="shared" si="27"/>
        <v>-7.1303101207496389E-2</v>
      </c>
    </row>
    <row r="394" spans="1:13" x14ac:dyDescent="0.2">
      <c r="A394" s="1" t="s">
        <v>277</v>
      </c>
      <c r="B394" s="1" t="s">
        <v>175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19.900400000000001</v>
      </c>
      <c r="L394" s="2">
        <v>43.675620000000002</v>
      </c>
      <c r="M394" s="3">
        <f t="shared" si="27"/>
        <v>1.1947106590822294</v>
      </c>
    </row>
    <row r="395" spans="1:13" x14ac:dyDescent="0.2">
      <c r="A395" s="1" t="s">
        <v>277</v>
      </c>
      <c r="B395" s="1" t="s">
        <v>30</v>
      </c>
      <c r="C395" s="2">
        <v>0</v>
      </c>
      <c r="D395" s="2">
        <v>0</v>
      </c>
      <c r="E395" s="3" t="str">
        <f t="shared" si="24"/>
        <v/>
      </c>
      <c r="F395" s="2">
        <v>336.86601999999999</v>
      </c>
      <c r="G395" s="2">
        <v>3524.8876100000002</v>
      </c>
      <c r="H395" s="3">
        <f t="shared" si="25"/>
        <v>9.4637671974157573</v>
      </c>
      <c r="I395" s="2">
        <v>1610.0789500000001</v>
      </c>
      <c r="J395" s="3">
        <f t="shared" si="26"/>
        <v>1.1892638308202215</v>
      </c>
      <c r="K395" s="2">
        <v>4725.9801100000004</v>
      </c>
      <c r="L395" s="2">
        <v>14484.808489999999</v>
      </c>
      <c r="M395" s="3">
        <f t="shared" si="27"/>
        <v>2.0649321734026507</v>
      </c>
    </row>
    <row r="396" spans="1:13" x14ac:dyDescent="0.2">
      <c r="A396" s="1" t="s">
        <v>277</v>
      </c>
      <c r="B396" s="1" t="s">
        <v>29</v>
      </c>
      <c r="C396" s="2">
        <v>0</v>
      </c>
      <c r="D396" s="2">
        <v>0</v>
      </c>
      <c r="E396" s="3" t="str">
        <f t="shared" si="24"/>
        <v/>
      </c>
      <c r="F396" s="2">
        <v>39.635800000000003</v>
      </c>
      <c r="G396" s="2">
        <v>0.20930000000000001</v>
      </c>
      <c r="H396" s="3">
        <f t="shared" si="25"/>
        <v>-0.99471942032203209</v>
      </c>
      <c r="I396" s="2">
        <v>1.60538</v>
      </c>
      <c r="J396" s="3">
        <f t="shared" si="26"/>
        <v>-0.86962588296851839</v>
      </c>
      <c r="K396" s="2">
        <v>91.097679999999997</v>
      </c>
      <c r="L396" s="2">
        <v>142.99766</v>
      </c>
      <c r="M396" s="3">
        <f t="shared" si="27"/>
        <v>0.56971791158677143</v>
      </c>
    </row>
    <row r="397" spans="1:13" x14ac:dyDescent="0.2">
      <c r="A397" s="1" t="s">
        <v>277</v>
      </c>
      <c r="B397" s="1" t="s">
        <v>28</v>
      </c>
      <c r="C397" s="2">
        <v>0</v>
      </c>
      <c r="D397" s="2">
        <v>0</v>
      </c>
      <c r="E397" s="3" t="str">
        <f t="shared" si="24"/>
        <v/>
      </c>
      <c r="F397" s="2">
        <v>1543.0415499999999</v>
      </c>
      <c r="G397" s="2">
        <v>2643.48</v>
      </c>
      <c r="H397" s="3">
        <f t="shared" si="25"/>
        <v>0.71316190416259384</v>
      </c>
      <c r="I397" s="2">
        <v>1928.5385000000001</v>
      </c>
      <c r="J397" s="3">
        <f t="shared" si="26"/>
        <v>0.37071673705243624</v>
      </c>
      <c r="K397" s="2">
        <v>13097.17691</v>
      </c>
      <c r="L397" s="2">
        <v>18861.169389999999</v>
      </c>
      <c r="M397" s="3">
        <f t="shared" si="27"/>
        <v>0.44009426761266823</v>
      </c>
    </row>
    <row r="398" spans="1:13" x14ac:dyDescent="0.2">
      <c r="A398" s="1" t="s">
        <v>277</v>
      </c>
      <c r="B398" s="1" t="s">
        <v>27</v>
      </c>
      <c r="C398" s="2">
        <v>0</v>
      </c>
      <c r="D398" s="2">
        <v>0</v>
      </c>
      <c r="E398" s="3" t="str">
        <f t="shared" si="24"/>
        <v/>
      </c>
      <c r="F398" s="2">
        <v>69.033540000000002</v>
      </c>
      <c r="G398" s="2">
        <v>184.74144999999999</v>
      </c>
      <c r="H398" s="3">
        <f t="shared" si="25"/>
        <v>1.6761114959482013</v>
      </c>
      <c r="I398" s="2">
        <v>190.91318999999999</v>
      </c>
      <c r="J398" s="3">
        <f t="shared" si="26"/>
        <v>-3.2327467787846453E-2</v>
      </c>
      <c r="K398" s="2">
        <v>1179.2133899999999</v>
      </c>
      <c r="L398" s="2">
        <v>1232.7953199999999</v>
      </c>
      <c r="M398" s="3">
        <f t="shared" si="27"/>
        <v>4.5438705542514279E-2</v>
      </c>
    </row>
    <row r="399" spans="1:13" x14ac:dyDescent="0.2">
      <c r="A399" s="1" t="s">
        <v>277</v>
      </c>
      <c r="B399" s="1" t="s">
        <v>26</v>
      </c>
      <c r="C399" s="2">
        <v>0</v>
      </c>
      <c r="D399" s="2">
        <v>0</v>
      </c>
      <c r="E399" s="3" t="str">
        <f t="shared" si="24"/>
        <v/>
      </c>
      <c r="F399" s="2">
        <v>993.14976000000001</v>
      </c>
      <c r="G399" s="2">
        <v>1246.3008400000001</v>
      </c>
      <c r="H399" s="3">
        <f t="shared" si="25"/>
        <v>0.25489718690562846</v>
      </c>
      <c r="I399" s="2">
        <v>1500.6615099999999</v>
      </c>
      <c r="J399" s="3">
        <f t="shared" si="26"/>
        <v>-0.16949902979786546</v>
      </c>
      <c r="K399" s="2">
        <v>10435.12185</v>
      </c>
      <c r="L399" s="2">
        <v>12258.91425</v>
      </c>
      <c r="M399" s="3">
        <f t="shared" si="27"/>
        <v>0.17477442297427515</v>
      </c>
    </row>
    <row r="400" spans="1:13" x14ac:dyDescent="0.2">
      <c r="A400" s="1" t="s">
        <v>277</v>
      </c>
      <c r="B400" s="1" t="s">
        <v>141</v>
      </c>
      <c r="C400" s="2">
        <v>0</v>
      </c>
      <c r="D400" s="2">
        <v>0</v>
      </c>
      <c r="E400" s="3" t="str">
        <f t="shared" si="24"/>
        <v/>
      </c>
      <c r="F400" s="2">
        <v>211.02878999999999</v>
      </c>
      <c r="G400" s="2">
        <v>141.25702000000001</v>
      </c>
      <c r="H400" s="3">
        <f t="shared" si="25"/>
        <v>-0.33062678319863359</v>
      </c>
      <c r="I400" s="2">
        <v>138.12908999999999</v>
      </c>
      <c r="J400" s="3">
        <f t="shared" si="26"/>
        <v>2.2644976521600357E-2</v>
      </c>
      <c r="K400" s="2">
        <v>2739.34744</v>
      </c>
      <c r="L400" s="2">
        <v>1573.28981</v>
      </c>
      <c r="M400" s="3">
        <f t="shared" si="27"/>
        <v>-0.42566985588363337</v>
      </c>
    </row>
    <row r="401" spans="1:13" x14ac:dyDescent="0.2">
      <c r="A401" s="1" t="s">
        <v>277</v>
      </c>
      <c r="B401" s="1" t="s">
        <v>140</v>
      </c>
      <c r="C401" s="2">
        <v>0</v>
      </c>
      <c r="D401" s="2">
        <v>0</v>
      </c>
      <c r="E401" s="3" t="str">
        <f t="shared" si="24"/>
        <v/>
      </c>
      <c r="F401" s="2">
        <v>450.82826999999997</v>
      </c>
      <c r="G401" s="2">
        <v>173.16283999999999</v>
      </c>
      <c r="H401" s="3">
        <f t="shared" si="25"/>
        <v>-0.61590066213017214</v>
      </c>
      <c r="I401" s="2">
        <v>324.24345</v>
      </c>
      <c r="J401" s="3">
        <f t="shared" si="26"/>
        <v>-0.46594807080914047</v>
      </c>
      <c r="K401" s="2">
        <v>5791.5015800000001</v>
      </c>
      <c r="L401" s="2">
        <v>4885.9812199999997</v>
      </c>
      <c r="M401" s="3">
        <f t="shared" si="27"/>
        <v>-0.15635329585803215</v>
      </c>
    </row>
    <row r="402" spans="1:13" x14ac:dyDescent="0.2">
      <c r="A402" s="1" t="s">
        <v>277</v>
      </c>
      <c r="B402" s="1" t="s">
        <v>242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4.7999999999999996E-3</v>
      </c>
      <c r="L402" s="2">
        <v>1.4160000000000001E-2</v>
      </c>
      <c r="M402" s="3">
        <f t="shared" si="27"/>
        <v>1.9500000000000006</v>
      </c>
    </row>
    <row r="403" spans="1:13" x14ac:dyDescent="0.2">
      <c r="A403" s="1" t="s">
        <v>277</v>
      </c>
      <c r="B403" s="1" t="s">
        <v>25</v>
      </c>
      <c r="C403" s="2">
        <v>0</v>
      </c>
      <c r="D403" s="2">
        <v>0</v>
      </c>
      <c r="E403" s="3" t="str">
        <f t="shared" si="24"/>
        <v/>
      </c>
      <c r="F403" s="2">
        <v>11.87377</v>
      </c>
      <c r="G403" s="2">
        <v>80.181669999999997</v>
      </c>
      <c r="H403" s="3">
        <f t="shared" si="25"/>
        <v>5.7528400836465581</v>
      </c>
      <c r="I403" s="2">
        <v>27.38561</v>
      </c>
      <c r="J403" s="3">
        <f t="shared" si="26"/>
        <v>1.9278759903467551</v>
      </c>
      <c r="K403" s="2">
        <v>799.56660999999997</v>
      </c>
      <c r="L403" s="2">
        <v>379.86871000000002</v>
      </c>
      <c r="M403" s="3">
        <f t="shared" si="27"/>
        <v>-0.52490673666325305</v>
      </c>
    </row>
    <row r="404" spans="1:13" x14ac:dyDescent="0.2">
      <c r="A404" s="1" t="s">
        <v>277</v>
      </c>
      <c r="B404" s="1" t="s">
        <v>24</v>
      </c>
      <c r="C404" s="2">
        <v>0</v>
      </c>
      <c r="D404" s="2">
        <v>0</v>
      </c>
      <c r="E404" s="3" t="str">
        <f t="shared" si="24"/>
        <v/>
      </c>
      <c r="F404" s="2">
        <v>96.243070000000003</v>
      </c>
      <c r="G404" s="2">
        <v>65.189179999999993</v>
      </c>
      <c r="H404" s="3">
        <f t="shared" si="25"/>
        <v>-0.32266104977740229</v>
      </c>
      <c r="I404" s="2">
        <v>69.511259999999993</v>
      </c>
      <c r="J404" s="3">
        <f t="shared" si="26"/>
        <v>-6.2178127687514184E-2</v>
      </c>
      <c r="K404" s="2">
        <v>864.83063000000004</v>
      </c>
      <c r="L404" s="2">
        <v>682.37929999999994</v>
      </c>
      <c r="M404" s="3">
        <f t="shared" si="27"/>
        <v>-0.2109677012711727</v>
      </c>
    </row>
    <row r="405" spans="1:13" x14ac:dyDescent="0.2">
      <c r="A405" s="1" t="s">
        <v>277</v>
      </c>
      <c r="B405" s="1" t="s">
        <v>174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31.2</v>
      </c>
      <c r="M405" s="3" t="str">
        <f t="shared" si="27"/>
        <v/>
      </c>
    </row>
    <row r="406" spans="1:13" x14ac:dyDescent="0.2">
      <c r="A406" s="1" t="s">
        <v>277</v>
      </c>
      <c r="B406" s="1" t="s">
        <v>173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</v>
      </c>
      <c r="L406" s="2">
        <v>0.03</v>
      </c>
      <c r="M406" s="3" t="str">
        <f t="shared" si="27"/>
        <v/>
      </c>
    </row>
    <row r="407" spans="1:13" x14ac:dyDescent="0.2">
      <c r="A407" s="1" t="s">
        <v>277</v>
      </c>
      <c r="B407" s="1" t="s">
        <v>22</v>
      </c>
      <c r="C407" s="2">
        <v>0</v>
      </c>
      <c r="D407" s="2">
        <v>0</v>
      </c>
      <c r="E407" s="3" t="str">
        <f t="shared" si="24"/>
        <v/>
      </c>
      <c r="F407" s="2">
        <v>133.50642999999999</v>
      </c>
      <c r="G407" s="2">
        <v>109.38491</v>
      </c>
      <c r="H407" s="3">
        <f t="shared" si="25"/>
        <v>-0.18067684080834157</v>
      </c>
      <c r="I407" s="2">
        <v>465.33276999999998</v>
      </c>
      <c r="J407" s="3">
        <f t="shared" si="26"/>
        <v>-0.76493185725991308</v>
      </c>
      <c r="K407" s="2">
        <v>2804.6866100000002</v>
      </c>
      <c r="L407" s="2">
        <v>3047.46045</v>
      </c>
      <c r="M407" s="3">
        <f t="shared" si="27"/>
        <v>8.6560059556885616E-2</v>
      </c>
    </row>
    <row r="408" spans="1:13" x14ac:dyDescent="0.2">
      <c r="A408" s="1" t="s">
        <v>277</v>
      </c>
      <c r="B408" s="1" t="s">
        <v>172</v>
      </c>
      <c r="C408" s="2">
        <v>0</v>
      </c>
      <c r="D408" s="2">
        <v>0</v>
      </c>
      <c r="E408" s="3" t="str">
        <f t="shared" si="24"/>
        <v/>
      </c>
      <c r="F408" s="2">
        <v>514.58023000000003</v>
      </c>
      <c r="G408" s="2">
        <v>567.15557999999999</v>
      </c>
      <c r="H408" s="3">
        <f t="shared" si="25"/>
        <v>0.10217133681952761</v>
      </c>
      <c r="I408" s="2">
        <v>29.08653</v>
      </c>
      <c r="J408" s="3">
        <f t="shared" si="26"/>
        <v>18.498908257533643</v>
      </c>
      <c r="K408" s="2">
        <v>1606.2182600000001</v>
      </c>
      <c r="L408" s="2">
        <v>1651.8285599999999</v>
      </c>
      <c r="M408" s="3">
        <f t="shared" si="27"/>
        <v>2.8396078625080312E-2</v>
      </c>
    </row>
    <row r="409" spans="1:13" x14ac:dyDescent="0.2">
      <c r="A409" s="1" t="s">
        <v>277</v>
      </c>
      <c r="B409" s="1" t="s">
        <v>21</v>
      </c>
      <c r="C409" s="2">
        <v>2.9021699999999999</v>
      </c>
      <c r="D409" s="2">
        <v>0</v>
      </c>
      <c r="E409" s="3">
        <f t="shared" si="24"/>
        <v>-1</v>
      </c>
      <c r="F409" s="2">
        <v>2044.8960300000001</v>
      </c>
      <c r="G409" s="2">
        <v>5755.6260599999996</v>
      </c>
      <c r="H409" s="3">
        <f t="shared" si="25"/>
        <v>1.8146301697304383</v>
      </c>
      <c r="I409" s="2">
        <v>7906.9497600000004</v>
      </c>
      <c r="J409" s="3">
        <f t="shared" si="26"/>
        <v>-0.27208010235289526</v>
      </c>
      <c r="K409" s="2">
        <v>41640.655279999999</v>
      </c>
      <c r="L409" s="2">
        <v>59899.256780000003</v>
      </c>
      <c r="M409" s="3">
        <f t="shared" si="27"/>
        <v>0.43848016745235063</v>
      </c>
    </row>
    <row r="410" spans="1:13" x14ac:dyDescent="0.2">
      <c r="A410" s="1" t="s">
        <v>277</v>
      </c>
      <c r="B410" s="1" t="s">
        <v>20</v>
      </c>
      <c r="C410" s="2">
        <v>0.185</v>
      </c>
      <c r="D410" s="2">
        <v>0</v>
      </c>
      <c r="E410" s="3">
        <f t="shared" si="24"/>
        <v>-1</v>
      </c>
      <c r="F410" s="2">
        <v>4590.1212800000003</v>
      </c>
      <c r="G410" s="2">
        <v>6546.2119199999997</v>
      </c>
      <c r="H410" s="3">
        <f t="shared" si="25"/>
        <v>0.42615227805048317</v>
      </c>
      <c r="I410" s="2">
        <v>6574.56682</v>
      </c>
      <c r="J410" s="3">
        <f t="shared" si="26"/>
        <v>-4.3128164602029839E-3</v>
      </c>
      <c r="K410" s="2">
        <v>54007.416499999999</v>
      </c>
      <c r="L410" s="2">
        <v>57376.505680000002</v>
      </c>
      <c r="M410" s="3">
        <f t="shared" si="27"/>
        <v>6.2381972668513086E-2</v>
      </c>
    </row>
    <row r="411" spans="1:13" x14ac:dyDescent="0.2">
      <c r="A411" s="1" t="s">
        <v>277</v>
      </c>
      <c r="B411" s="1" t="s">
        <v>139</v>
      </c>
      <c r="C411" s="2">
        <v>0</v>
      </c>
      <c r="D411" s="2">
        <v>0</v>
      </c>
      <c r="E411" s="3" t="str">
        <f t="shared" si="24"/>
        <v/>
      </c>
      <c r="F411" s="2">
        <v>436.02310999999997</v>
      </c>
      <c r="G411" s="2">
        <v>446.85390999999998</v>
      </c>
      <c r="H411" s="3">
        <f t="shared" si="25"/>
        <v>2.4839967771433047E-2</v>
      </c>
      <c r="I411" s="2">
        <v>420.26145000000002</v>
      </c>
      <c r="J411" s="3">
        <f t="shared" si="26"/>
        <v>6.3275991647580243E-2</v>
      </c>
      <c r="K411" s="2">
        <v>3545.16867</v>
      </c>
      <c r="L411" s="2">
        <v>4089.9556899999998</v>
      </c>
      <c r="M411" s="3">
        <f t="shared" si="27"/>
        <v>0.15367026810603046</v>
      </c>
    </row>
    <row r="412" spans="1:13" x14ac:dyDescent="0.2">
      <c r="A412" s="1" t="s">
        <v>277</v>
      </c>
      <c r="B412" s="1" t="s">
        <v>19</v>
      </c>
      <c r="C412" s="2">
        <v>0</v>
      </c>
      <c r="D412" s="2">
        <v>0</v>
      </c>
      <c r="E412" s="3" t="str">
        <f t="shared" si="24"/>
        <v/>
      </c>
      <c r="F412" s="2">
        <v>119.13927</v>
      </c>
      <c r="G412" s="2">
        <v>87.273740000000004</v>
      </c>
      <c r="H412" s="3">
        <f t="shared" si="25"/>
        <v>-0.26746453960981964</v>
      </c>
      <c r="I412" s="2">
        <v>115.05462</v>
      </c>
      <c r="J412" s="3">
        <f t="shared" si="26"/>
        <v>-0.24145818742437286</v>
      </c>
      <c r="K412" s="2">
        <v>1369.6196199999999</v>
      </c>
      <c r="L412" s="2">
        <v>1197.81997</v>
      </c>
      <c r="M412" s="3">
        <f t="shared" si="27"/>
        <v>-0.12543603164796946</v>
      </c>
    </row>
    <row r="413" spans="1:13" x14ac:dyDescent="0.2">
      <c r="A413" s="1" t="s">
        <v>277</v>
      </c>
      <c r="B413" s="1" t="s">
        <v>18</v>
      </c>
      <c r="C413" s="2">
        <v>0</v>
      </c>
      <c r="D413" s="2">
        <v>0</v>
      </c>
      <c r="E413" s="3" t="str">
        <f t="shared" si="24"/>
        <v/>
      </c>
      <c r="F413" s="2">
        <v>99.462400000000002</v>
      </c>
      <c r="G413" s="2">
        <v>29.20729</v>
      </c>
      <c r="H413" s="3">
        <f t="shared" si="25"/>
        <v>-0.70634842915513807</v>
      </c>
      <c r="I413" s="2">
        <v>54.335120000000003</v>
      </c>
      <c r="J413" s="3">
        <f t="shared" si="26"/>
        <v>-0.46246019149308959</v>
      </c>
      <c r="K413" s="2">
        <v>1028.7918400000001</v>
      </c>
      <c r="L413" s="2">
        <v>1034.1241</v>
      </c>
      <c r="M413" s="3">
        <f t="shared" si="27"/>
        <v>5.1830310007123792E-3</v>
      </c>
    </row>
    <row r="414" spans="1:13" x14ac:dyDescent="0.2">
      <c r="A414" s="1" t="s">
        <v>277</v>
      </c>
      <c r="B414" s="1" t="s">
        <v>171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1.8258000000000001</v>
      </c>
      <c r="L414" s="2">
        <v>0</v>
      </c>
      <c r="M414" s="3">
        <f t="shared" si="27"/>
        <v>-1</v>
      </c>
    </row>
    <row r="415" spans="1:13" x14ac:dyDescent="0.2">
      <c r="A415" s="1" t="s">
        <v>277</v>
      </c>
      <c r="B415" s="1" t="s">
        <v>17</v>
      </c>
      <c r="C415" s="2">
        <v>0</v>
      </c>
      <c r="D415" s="2">
        <v>0</v>
      </c>
      <c r="E415" s="3" t="str">
        <f t="shared" si="24"/>
        <v/>
      </c>
      <c r="F415" s="2">
        <v>2985.0929099999998</v>
      </c>
      <c r="G415" s="2">
        <v>184.67502999999999</v>
      </c>
      <c r="H415" s="3">
        <f t="shared" si="25"/>
        <v>-0.93813424386847644</v>
      </c>
      <c r="I415" s="2">
        <v>430.26429000000002</v>
      </c>
      <c r="J415" s="3">
        <f t="shared" si="26"/>
        <v>-0.5707869923390575</v>
      </c>
      <c r="K415" s="2">
        <v>9280.9691000000003</v>
      </c>
      <c r="L415" s="2">
        <v>3605.5101500000001</v>
      </c>
      <c r="M415" s="3">
        <f t="shared" si="27"/>
        <v>-0.61151576832639165</v>
      </c>
    </row>
    <row r="416" spans="1:13" x14ac:dyDescent="0.2">
      <c r="A416" s="1" t="s">
        <v>277</v>
      </c>
      <c r="B416" s="1" t="s">
        <v>16</v>
      </c>
      <c r="C416" s="2">
        <v>0</v>
      </c>
      <c r="D416" s="2">
        <v>0</v>
      </c>
      <c r="E416" s="3" t="str">
        <f t="shared" si="24"/>
        <v/>
      </c>
      <c r="F416" s="2">
        <v>125.50167999999999</v>
      </c>
      <c r="G416" s="2">
        <v>346.76605000000001</v>
      </c>
      <c r="H416" s="3">
        <f t="shared" si="25"/>
        <v>1.7630391083211001</v>
      </c>
      <c r="I416" s="2">
        <v>229.52079000000001</v>
      </c>
      <c r="J416" s="3">
        <f t="shared" si="26"/>
        <v>0.51082631773792686</v>
      </c>
      <c r="K416" s="2">
        <v>1633.50416</v>
      </c>
      <c r="L416" s="2">
        <v>2081.4057299999999</v>
      </c>
      <c r="M416" s="3">
        <f t="shared" si="27"/>
        <v>0.27419677339542248</v>
      </c>
    </row>
    <row r="417" spans="1:13" x14ac:dyDescent="0.2">
      <c r="A417" s="1" t="s">
        <v>277</v>
      </c>
      <c r="B417" s="1" t="s">
        <v>15</v>
      </c>
      <c r="C417" s="2">
        <v>0</v>
      </c>
      <c r="D417" s="2">
        <v>0</v>
      </c>
      <c r="E417" s="3" t="str">
        <f t="shared" si="24"/>
        <v/>
      </c>
      <c r="F417" s="2">
        <v>47.729370000000003</v>
      </c>
      <c r="G417" s="2">
        <v>37.555250000000001</v>
      </c>
      <c r="H417" s="3">
        <f t="shared" si="25"/>
        <v>-0.21316267111843301</v>
      </c>
      <c r="I417" s="2">
        <v>38.281260000000003</v>
      </c>
      <c r="J417" s="3">
        <f t="shared" si="26"/>
        <v>-1.8965154229510839E-2</v>
      </c>
      <c r="K417" s="2">
        <v>2540.9372600000002</v>
      </c>
      <c r="L417" s="2">
        <v>4268.4975199999999</v>
      </c>
      <c r="M417" s="3">
        <f t="shared" si="27"/>
        <v>0.67989095488331719</v>
      </c>
    </row>
    <row r="418" spans="1:13" x14ac:dyDescent="0.2">
      <c r="A418" s="1" t="s">
        <v>277</v>
      </c>
      <c r="B418" s="1" t="s">
        <v>170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0</v>
      </c>
      <c r="L418" s="2">
        <v>0.12741</v>
      </c>
      <c r="M418" s="3" t="str">
        <f t="shared" si="27"/>
        <v/>
      </c>
    </row>
    <row r="419" spans="1:13" x14ac:dyDescent="0.2">
      <c r="A419" s="1" t="s">
        <v>277</v>
      </c>
      <c r="B419" s="1" t="s">
        <v>138</v>
      </c>
      <c r="C419" s="2">
        <v>0</v>
      </c>
      <c r="D419" s="2">
        <v>0</v>
      </c>
      <c r="E419" s="3" t="str">
        <f t="shared" si="24"/>
        <v/>
      </c>
      <c r="F419" s="2">
        <v>532.18631000000005</v>
      </c>
      <c r="G419" s="2">
        <v>237.91849999999999</v>
      </c>
      <c r="H419" s="3">
        <f t="shared" si="25"/>
        <v>-0.55294133740494011</v>
      </c>
      <c r="I419" s="2">
        <v>588.36387000000002</v>
      </c>
      <c r="J419" s="3">
        <f t="shared" si="26"/>
        <v>-0.59562693745963702</v>
      </c>
      <c r="K419" s="2">
        <v>4797.8116399999999</v>
      </c>
      <c r="L419" s="2">
        <v>4287.2211900000002</v>
      </c>
      <c r="M419" s="3">
        <f t="shared" si="27"/>
        <v>-0.1064215288785284</v>
      </c>
    </row>
    <row r="420" spans="1:13" x14ac:dyDescent="0.2">
      <c r="A420" s="1" t="s">
        <v>277</v>
      </c>
      <c r="B420" s="1" t="s">
        <v>14</v>
      </c>
      <c r="C420" s="2">
        <v>0</v>
      </c>
      <c r="D420" s="2">
        <v>0</v>
      </c>
      <c r="E420" s="3" t="str">
        <f t="shared" si="24"/>
        <v/>
      </c>
      <c r="F420" s="2">
        <v>2.8462000000000001</v>
      </c>
      <c r="G420" s="2">
        <v>8.7750000000000004</v>
      </c>
      <c r="H420" s="3">
        <f t="shared" si="25"/>
        <v>2.0830581125711474</v>
      </c>
      <c r="I420" s="2">
        <v>26.647120000000001</v>
      </c>
      <c r="J420" s="3">
        <f t="shared" si="26"/>
        <v>-0.67069612025614778</v>
      </c>
      <c r="K420" s="2">
        <v>170.95876999999999</v>
      </c>
      <c r="L420" s="2">
        <v>378.77882</v>
      </c>
      <c r="M420" s="3">
        <f t="shared" si="27"/>
        <v>1.2156150281146738</v>
      </c>
    </row>
    <row r="421" spans="1:13" x14ac:dyDescent="0.2">
      <c r="A421" s="1" t="s">
        <v>277</v>
      </c>
      <c r="B421" s="1" t="s">
        <v>13</v>
      </c>
      <c r="C421" s="2">
        <v>0</v>
      </c>
      <c r="D421" s="2">
        <v>0</v>
      </c>
      <c r="E421" s="3" t="str">
        <f t="shared" si="24"/>
        <v/>
      </c>
      <c r="F421" s="2">
        <v>987.25765000000001</v>
      </c>
      <c r="G421" s="2">
        <v>781.60429999999997</v>
      </c>
      <c r="H421" s="3">
        <f t="shared" si="25"/>
        <v>-0.20830767935806838</v>
      </c>
      <c r="I421" s="2">
        <v>718.65409999999997</v>
      </c>
      <c r="J421" s="3">
        <f t="shared" si="26"/>
        <v>8.7594574357816812E-2</v>
      </c>
      <c r="K421" s="2">
        <v>11159.396989999999</v>
      </c>
      <c r="L421" s="2">
        <v>9794.4390800000001</v>
      </c>
      <c r="M421" s="3">
        <f t="shared" si="27"/>
        <v>-0.12231466549878511</v>
      </c>
    </row>
    <row r="422" spans="1:13" x14ac:dyDescent="0.2">
      <c r="A422" s="1" t="s">
        <v>277</v>
      </c>
      <c r="B422" s="1" t="s">
        <v>240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</v>
      </c>
      <c r="L422" s="2">
        <v>0.37330000000000002</v>
      </c>
      <c r="M422" s="3" t="str">
        <f t="shared" si="27"/>
        <v/>
      </c>
    </row>
    <row r="423" spans="1:13" x14ac:dyDescent="0.2">
      <c r="A423" s="1" t="s">
        <v>277</v>
      </c>
      <c r="B423" s="1" t="s">
        <v>223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</v>
      </c>
      <c r="L423" s="2">
        <v>9.4216499999999996</v>
      </c>
      <c r="M423" s="3" t="str">
        <f t="shared" si="27"/>
        <v/>
      </c>
    </row>
    <row r="424" spans="1:13" x14ac:dyDescent="0.2">
      <c r="A424" s="1" t="s">
        <v>277</v>
      </c>
      <c r="B424" s="1" t="s">
        <v>12</v>
      </c>
      <c r="C424" s="2">
        <v>5.2629299999999999</v>
      </c>
      <c r="D424" s="2">
        <v>0</v>
      </c>
      <c r="E424" s="3">
        <f t="shared" si="24"/>
        <v>-1</v>
      </c>
      <c r="F424" s="2">
        <v>2348.0288099999998</v>
      </c>
      <c r="G424" s="2">
        <v>1712.9948099999999</v>
      </c>
      <c r="H424" s="3">
        <f t="shared" si="25"/>
        <v>-0.27045409208586324</v>
      </c>
      <c r="I424" s="2">
        <v>1619.4276299999999</v>
      </c>
      <c r="J424" s="3">
        <f t="shared" si="26"/>
        <v>5.77779323179759E-2</v>
      </c>
      <c r="K424" s="2">
        <v>47437.547469999998</v>
      </c>
      <c r="L424" s="2">
        <v>32866.26468</v>
      </c>
      <c r="M424" s="3">
        <f t="shared" si="27"/>
        <v>-0.30716770927533787</v>
      </c>
    </row>
    <row r="425" spans="1:13" x14ac:dyDescent="0.2">
      <c r="A425" s="1" t="s">
        <v>277</v>
      </c>
      <c r="B425" s="1" t="s">
        <v>11</v>
      </c>
      <c r="C425" s="2">
        <v>0</v>
      </c>
      <c r="D425" s="2">
        <v>0</v>
      </c>
      <c r="E425" s="3" t="str">
        <f t="shared" si="24"/>
        <v/>
      </c>
      <c r="F425" s="2">
        <v>49.937959999999997</v>
      </c>
      <c r="G425" s="2">
        <v>52.408279999999998</v>
      </c>
      <c r="H425" s="3">
        <f t="shared" si="25"/>
        <v>4.9467779620953722E-2</v>
      </c>
      <c r="I425" s="2">
        <v>8.88171</v>
      </c>
      <c r="J425" s="3">
        <f t="shared" si="26"/>
        <v>4.9006970504553742</v>
      </c>
      <c r="K425" s="2">
        <v>713.20874000000003</v>
      </c>
      <c r="L425" s="2">
        <v>230.83271999999999</v>
      </c>
      <c r="M425" s="3">
        <f t="shared" si="27"/>
        <v>-0.67634619844955912</v>
      </c>
    </row>
    <row r="426" spans="1:13" x14ac:dyDescent="0.2">
      <c r="A426" s="1" t="s">
        <v>277</v>
      </c>
      <c r="B426" s="1" t="s">
        <v>10</v>
      </c>
      <c r="C426" s="2">
        <v>0</v>
      </c>
      <c r="D426" s="2">
        <v>0</v>
      </c>
      <c r="E426" s="3" t="str">
        <f t="shared" si="24"/>
        <v/>
      </c>
      <c r="F426" s="2">
        <v>1965.15644</v>
      </c>
      <c r="G426" s="2">
        <v>738.94528000000003</v>
      </c>
      <c r="H426" s="3">
        <f t="shared" si="25"/>
        <v>-0.62397635884906955</v>
      </c>
      <c r="I426" s="2">
        <v>1837.85313</v>
      </c>
      <c r="J426" s="3">
        <f t="shared" si="26"/>
        <v>-0.59793017845773133</v>
      </c>
      <c r="K426" s="2">
        <v>19430.889469999998</v>
      </c>
      <c r="L426" s="2">
        <v>20593.39516</v>
      </c>
      <c r="M426" s="3">
        <f t="shared" si="27"/>
        <v>5.9827713589480025E-2</v>
      </c>
    </row>
    <row r="427" spans="1:13" x14ac:dyDescent="0.2">
      <c r="A427" s="1" t="s">
        <v>277</v>
      </c>
      <c r="B427" s="1" t="s">
        <v>9</v>
      </c>
      <c r="C427" s="2">
        <v>0</v>
      </c>
      <c r="D427" s="2">
        <v>0</v>
      </c>
      <c r="E427" s="3" t="str">
        <f t="shared" si="24"/>
        <v/>
      </c>
      <c r="F427" s="2">
        <v>361.39276000000001</v>
      </c>
      <c r="G427" s="2">
        <v>356.21669000000003</v>
      </c>
      <c r="H427" s="3">
        <f t="shared" si="25"/>
        <v>-1.4322561414899404E-2</v>
      </c>
      <c r="I427" s="2">
        <v>418.01582999999999</v>
      </c>
      <c r="J427" s="3">
        <f t="shared" si="26"/>
        <v>-0.14783923374385122</v>
      </c>
      <c r="K427" s="2">
        <v>4070.60394</v>
      </c>
      <c r="L427" s="2">
        <v>4400.3340500000004</v>
      </c>
      <c r="M427" s="3">
        <f t="shared" si="27"/>
        <v>8.100274918910455E-2</v>
      </c>
    </row>
    <row r="428" spans="1:13" x14ac:dyDescent="0.2">
      <c r="A428" s="1" t="s">
        <v>277</v>
      </c>
      <c r="B428" s="1" t="s">
        <v>161</v>
      </c>
      <c r="C428" s="2">
        <v>0</v>
      </c>
      <c r="D428" s="2">
        <v>0</v>
      </c>
      <c r="E428" s="3" t="str">
        <f t="shared" si="24"/>
        <v/>
      </c>
      <c r="F428" s="2">
        <v>195.54755</v>
      </c>
      <c r="G428" s="2">
        <v>6.2855800000000004</v>
      </c>
      <c r="H428" s="3">
        <f t="shared" si="25"/>
        <v>-0.96785651367148295</v>
      </c>
      <c r="I428" s="2">
        <v>84.92013</v>
      </c>
      <c r="J428" s="3">
        <f t="shared" si="26"/>
        <v>-0.92598244962649023</v>
      </c>
      <c r="K428" s="2">
        <v>1059.1142400000001</v>
      </c>
      <c r="L428" s="2">
        <v>1869.37949</v>
      </c>
      <c r="M428" s="3">
        <f t="shared" si="27"/>
        <v>0.76504046437898876</v>
      </c>
    </row>
    <row r="429" spans="1:13" x14ac:dyDescent="0.2">
      <c r="A429" s="1" t="s">
        <v>277</v>
      </c>
      <c r="B429" s="1" t="s">
        <v>8</v>
      </c>
      <c r="C429" s="2">
        <v>0</v>
      </c>
      <c r="D429" s="2">
        <v>0</v>
      </c>
      <c r="E429" s="3" t="str">
        <f t="shared" si="24"/>
        <v/>
      </c>
      <c r="F429" s="2">
        <v>1168.7662800000001</v>
      </c>
      <c r="G429" s="2">
        <v>943.39293999999995</v>
      </c>
      <c r="H429" s="3">
        <f t="shared" si="25"/>
        <v>-0.19283011826795693</v>
      </c>
      <c r="I429" s="2">
        <v>939.86442</v>
      </c>
      <c r="J429" s="3">
        <f t="shared" si="26"/>
        <v>3.7542861767232427E-3</v>
      </c>
      <c r="K429" s="2">
        <v>12887.331029999999</v>
      </c>
      <c r="L429" s="2">
        <v>12310.727790000001</v>
      </c>
      <c r="M429" s="3">
        <f t="shared" si="27"/>
        <v>-4.4741866151939647E-2</v>
      </c>
    </row>
    <row r="430" spans="1:13" x14ac:dyDescent="0.2">
      <c r="A430" s="1" t="s">
        <v>277</v>
      </c>
      <c r="B430" s="1" t="s">
        <v>7</v>
      </c>
      <c r="C430" s="2">
        <v>0</v>
      </c>
      <c r="D430" s="2">
        <v>0</v>
      </c>
      <c r="E430" s="3" t="str">
        <f t="shared" si="24"/>
        <v/>
      </c>
      <c r="F430" s="2">
        <v>202.35355999999999</v>
      </c>
      <c r="G430" s="2">
        <v>2.05165</v>
      </c>
      <c r="H430" s="3">
        <f t="shared" si="25"/>
        <v>-0.98986106298302834</v>
      </c>
      <c r="I430" s="2">
        <v>0</v>
      </c>
      <c r="J430" s="3" t="str">
        <f t="shared" si="26"/>
        <v/>
      </c>
      <c r="K430" s="2">
        <v>714.18534</v>
      </c>
      <c r="L430" s="2">
        <v>587.56299000000001</v>
      </c>
      <c r="M430" s="3">
        <f t="shared" si="27"/>
        <v>-0.17729620437182314</v>
      </c>
    </row>
    <row r="431" spans="1:13" x14ac:dyDescent="0.2">
      <c r="A431" s="1" t="s">
        <v>277</v>
      </c>
      <c r="B431" s="1" t="s">
        <v>137</v>
      </c>
      <c r="C431" s="2">
        <v>0</v>
      </c>
      <c r="D431" s="2">
        <v>0</v>
      </c>
      <c r="E431" s="3" t="str">
        <f t="shared" si="24"/>
        <v/>
      </c>
      <c r="F431" s="2">
        <v>280.69047</v>
      </c>
      <c r="G431" s="2">
        <v>632.27853000000005</v>
      </c>
      <c r="H431" s="3">
        <f t="shared" si="25"/>
        <v>1.2525828183621623</v>
      </c>
      <c r="I431" s="2">
        <v>450.11666000000002</v>
      </c>
      <c r="J431" s="3">
        <f t="shared" si="26"/>
        <v>0.40469923952603759</v>
      </c>
      <c r="K431" s="2">
        <v>3877.16723</v>
      </c>
      <c r="L431" s="2">
        <v>4415.6841800000002</v>
      </c>
      <c r="M431" s="3">
        <f t="shared" si="27"/>
        <v>0.13889443453281225</v>
      </c>
    </row>
    <row r="432" spans="1:13" x14ac:dyDescent="0.2">
      <c r="A432" s="1" t="s">
        <v>277</v>
      </c>
      <c r="B432" s="1" t="s">
        <v>6</v>
      </c>
      <c r="C432" s="2">
        <v>0</v>
      </c>
      <c r="D432" s="2">
        <v>0</v>
      </c>
      <c r="E432" s="3" t="str">
        <f t="shared" si="24"/>
        <v/>
      </c>
      <c r="F432" s="2">
        <v>182.47492</v>
      </c>
      <c r="G432" s="2">
        <v>740.25775999999996</v>
      </c>
      <c r="H432" s="3">
        <f t="shared" si="25"/>
        <v>3.0567644035684465</v>
      </c>
      <c r="I432" s="2">
        <v>288.09877</v>
      </c>
      <c r="J432" s="3">
        <f t="shared" si="26"/>
        <v>1.569458245170571</v>
      </c>
      <c r="K432" s="2">
        <v>25568.826870000001</v>
      </c>
      <c r="L432" s="2">
        <v>13969.54392</v>
      </c>
      <c r="M432" s="3">
        <f t="shared" si="27"/>
        <v>-0.45364939928509129</v>
      </c>
    </row>
    <row r="433" spans="1:13" x14ac:dyDescent="0.2">
      <c r="A433" s="1" t="s">
        <v>277</v>
      </c>
      <c r="B433" s="1" t="s">
        <v>169</v>
      </c>
      <c r="C433" s="2">
        <v>0</v>
      </c>
      <c r="D433" s="2">
        <v>0</v>
      </c>
      <c r="E433" s="3" t="str">
        <f t="shared" si="24"/>
        <v/>
      </c>
      <c r="F433" s="2">
        <v>7.0587999999999997</v>
      </c>
      <c r="G433" s="2">
        <v>190.44327000000001</v>
      </c>
      <c r="H433" s="3">
        <f t="shared" si="25"/>
        <v>25.979553181843944</v>
      </c>
      <c r="I433" s="2">
        <v>49.658580000000001</v>
      </c>
      <c r="J433" s="3">
        <f t="shared" si="26"/>
        <v>2.8350526736769357</v>
      </c>
      <c r="K433" s="2">
        <v>605.34384999999997</v>
      </c>
      <c r="L433" s="2">
        <v>718.62690999999995</v>
      </c>
      <c r="M433" s="3">
        <f t="shared" si="27"/>
        <v>0.18713836772274139</v>
      </c>
    </row>
    <row r="434" spans="1:13" x14ac:dyDescent="0.2">
      <c r="A434" s="1" t="s">
        <v>277</v>
      </c>
      <c r="B434" s="1" t="s">
        <v>5</v>
      </c>
      <c r="C434" s="2">
        <v>0</v>
      </c>
      <c r="D434" s="2">
        <v>0</v>
      </c>
      <c r="E434" s="3" t="str">
        <f t="shared" si="24"/>
        <v/>
      </c>
      <c r="F434" s="2">
        <v>203.79848000000001</v>
      </c>
      <c r="G434" s="2">
        <v>200.62304</v>
      </c>
      <c r="H434" s="3">
        <f t="shared" si="25"/>
        <v>-1.5581274207737028E-2</v>
      </c>
      <c r="I434" s="2">
        <v>151.84018</v>
      </c>
      <c r="J434" s="3">
        <f t="shared" si="26"/>
        <v>0.32127767498695015</v>
      </c>
      <c r="K434" s="2">
        <v>2279.8974600000001</v>
      </c>
      <c r="L434" s="2">
        <v>2262.3914799999998</v>
      </c>
      <c r="M434" s="3">
        <f t="shared" si="27"/>
        <v>-7.6784067297483993E-3</v>
      </c>
    </row>
    <row r="435" spans="1:13" x14ac:dyDescent="0.2">
      <c r="A435" s="1" t="s">
        <v>277</v>
      </c>
      <c r="B435" s="1" t="s">
        <v>4</v>
      </c>
      <c r="C435" s="2">
        <v>0</v>
      </c>
      <c r="D435" s="2">
        <v>0</v>
      </c>
      <c r="E435" s="3" t="str">
        <f t="shared" si="24"/>
        <v/>
      </c>
      <c r="F435" s="2">
        <v>1747.63753</v>
      </c>
      <c r="G435" s="2">
        <v>3751.4219199999998</v>
      </c>
      <c r="H435" s="3">
        <f t="shared" si="25"/>
        <v>1.1465674978952873</v>
      </c>
      <c r="I435" s="2">
        <v>3406.3958299999999</v>
      </c>
      <c r="J435" s="3">
        <f t="shared" si="26"/>
        <v>0.10128772674078812</v>
      </c>
      <c r="K435" s="2">
        <v>28759.813460000001</v>
      </c>
      <c r="L435" s="2">
        <v>37626.606919999998</v>
      </c>
      <c r="M435" s="3">
        <f t="shared" si="27"/>
        <v>0.30830497118252165</v>
      </c>
    </row>
    <row r="436" spans="1:13" x14ac:dyDescent="0.2">
      <c r="A436" s="1" t="s">
        <v>277</v>
      </c>
      <c r="B436" s="1" t="s">
        <v>3</v>
      </c>
      <c r="C436" s="2">
        <v>0</v>
      </c>
      <c r="D436" s="2">
        <v>0</v>
      </c>
      <c r="E436" s="3" t="str">
        <f t="shared" si="24"/>
        <v/>
      </c>
      <c r="F436" s="2">
        <v>24.91367</v>
      </c>
      <c r="G436" s="2">
        <v>179.63766000000001</v>
      </c>
      <c r="H436" s="3">
        <f t="shared" si="25"/>
        <v>6.2104053718300039</v>
      </c>
      <c r="I436" s="2">
        <v>41.096119999999999</v>
      </c>
      <c r="J436" s="3">
        <f t="shared" si="26"/>
        <v>3.371158639793733</v>
      </c>
      <c r="K436" s="2">
        <v>298.36396000000002</v>
      </c>
      <c r="L436" s="2">
        <v>550.44111999999996</v>
      </c>
      <c r="M436" s="3">
        <f t="shared" si="27"/>
        <v>0.84486464115840243</v>
      </c>
    </row>
    <row r="437" spans="1:13" x14ac:dyDescent="0.2">
      <c r="A437" s="1" t="s">
        <v>277</v>
      </c>
      <c r="B437" s="1" t="s">
        <v>2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2.6192600000000001</v>
      </c>
      <c r="H437" s="3" t="str">
        <f t="shared" si="25"/>
        <v/>
      </c>
      <c r="I437" s="2">
        <v>0</v>
      </c>
      <c r="J437" s="3" t="str">
        <f t="shared" si="26"/>
        <v/>
      </c>
      <c r="K437" s="2">
        <v>68.869659999999996</v>
      </c>
      <c r="L437" s="2">
        <v>17.964829999999999</v>
      </c>
      <c r="M437" s="3">
        <f t="shared" si="27"/>
        <v>-0.73914739814310104</v>
      </c>
    </row>
    <row r="438" spans="1:13" x14ac:dyDescent="0.2">
      <c r="A438" s="6" t="s">
        <v>277</v>
      </c>
      <c r="B438" s="6" t="s">
        <v>0</v>
      </c>
      <c r="C438" s="5">
        <v>2093.3155000000002</v>
      </c>
      <c r="D438" s="5">
        <v>7.954E-2</v>
      </c>
      <c r="E438" s="4">
        <f t="shared" si="24"/>
        <v>-0.99996200286101167</v>
      </c>
      <c r="F438" s="5">
        <v>202294.28679000001</v>
      </c>
      <c r="G438" s="5">
        <v>236565.19858</v>
      </c>
      <c r="H438" s="4">
        <f t="shared" si="25"/>
        <v>0.16941116990405325</v>
      </c>
      <c r="I438" s="5">
        <v>237813.47180999999</v>
      </c>
      <c r="J438" s="4">
        <f t="shared" si="26"/>
        <v>-5.2489592809834562E-3</v>
      </c>
      <c r="K438" s="5">
        <v>2650986.0463100001</v>
      </c>
      <c r="L438" s="5">
        <v>2706819.7117499998</v>
      </c>
      <c r="M438" s="4">
        <f t="shared" si="27"/>
        <v>2.1061470888432909E-2</v>
      </c>
    </row>
    <row r="439" spans="1:13" x14ac:dyDescent="0.2">
      <c r="A439" s="1" t="s">
        <v>276</v>
      </c>
      <c r="B439" s="1" t="s">
        <v>237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0.53917000000000004</v>
      </c>
      <c r="L439" s="2">
        <v>8.9355200000000004</v>
      </c>
      <c r="M439" s="3">
        <f t="shared" si="27"/>
        <v>15.572732162397759</v>
      </c>
    </row>
    <row r="440" spans="1:13" x14ac:dyDescent="0.2">
      <c r="A440" s="1" t="s">
        <v>276</v>
      </c>
      <c r="B440" s="1" t="s">
        <v>217</v>
      </c>
      <c r="C440" s="2">
        <v>0</v>
      </c>
      <c r="D440" s="2">
        <v>0</v>
      </c>
      <c r="E440" s="3" t="str">
        <f t="shared" si="24"/>
        <v/>
      </c>
      <c r="F440" s="2">
        <v>114.00514</v>
      </c>
      <c r="G440" s="2">
        <v>91.751570000000001</v>
      </c>
      <c r="H440" s="3">
        <f t="shared" si="25"/>
        <v>-0.19519795335543644</v>
      </c>
      <c r="I440" s="2">
        <v>70.42662</v>
      </c>
      <c r="J440" s="3">
        <f t="shared" si="26"/>
        <v>0.30279672657867152</v>
      </c>
      <c r="K440" s="2">
        <v>1969.1824099999999</v>
      </c>
      <c r="L440" s="2">
        <v>1015.91599</v>
      </c>
      <c r="M440" s="3">
        <f t="shared" si="27"/>
        <v>-0.48409249196980186</v>
      </c>
    </row>
    <row r="441" spans="1:13" x14ac:dyDescent="0.2">
      <c r="A441" s="1" t="s">
        <v>276</v>
      </c>
      <c r="B441" s="1" t="s">
        <v>135</v>
      </c>
      <c r="C441" s="2">
        <v>0</v>
      </c>
      <c r="D441" s="2">
        <v>0</v>
      </c>
      <c r="E441" s="3" t="str">
        <f t="shared" si="24"/>
        <v/>
      </c>
      <c r="F441" s="2">
        <v>347.93919</v>
      </c>
      <c r="G441" s="2">
        <v>365.22224</v>
      </c>
      <c r="H441" s="3">
        <f t="shared" si="25"/>
        <v>4.9672616643155365E-2</v>
      </c>
      <c r="I441" s="2">
        <v>733.01561000000004</v>
      </c>
      <c r="J441" s="3">
        <f t="shared" si="26"/>
        <v>-0.50175380303292583</v>
      </c>
      <c r="K441" s="2">
        <v>5927.6467199999997</v>
      </c>
      <c r="L441" s="2">
        <v>4809.0872799999997</v>
      </c>
      <c r="M441" s="3">
        <f t="shared" si="27"/>
        <v>-0.18870210942665622</v>
      </c>
    </row>
    <row r="442" spans="1:13" x14ac:dyDescent="0.2">
      <c r="A442" s="1" t="s">
        <v>276</v>
      </c>
      <c r="B442" s="1" t="s">
        <v>134</v>
      </c>
      <c r="C442" s="2">
        <v>0</v>
      </c>
      <c r="D442" s="2">
        <v>0</v>
      </c>
      <c r="E442" s="3" t="str">
        <f t="shared" si="24"/>
        <v/>
      </c>
      <c r="F442" s="2">
        <v>133.20066</v>
      </c>
      <c r="G442" s="2">
        <v>218.77333999999999</v>
      </c>
      <c r="H442" s="3">
        <f t="shared" si="25"/>
        <v>0.64243435430425033</v>
      </c>
      <c r="I442" s="2">
        <v>166.64937</v>
      </c>
      <c r="J442" s="3">
        <f t="shared" si="26"/>
        <v>0.31277627992233015</v>
      </c>
      <c r="K442" s="2">
        <v>1350.0849599999999</v>
      </c>
      <c r="L442" s="2">
        <v>1648.7447</v>
      </c>
      <c r="M442" s="3">
        <f t="shared" si="27"/>
        <v>0.22121551520728011</v>
      </c>
    </row>
    <row r="443" spans="1:13" x14ac:dyDescent="0.2">
      <c r="A443" s="1" t="s">
        <v>276</v>
      </c>
      <c r="B443" s="1" t="s">
        <v>133</v>
      </c>
      <c r="C443" s="2">
        <v>677.13351</v>
      </c>
      <c r="D443" s="2">
        <v>0</v>
      </c>
      <c r="E443" s="3">
        <f t="shared" si="24"/>
        <v>-1</v>
      </c>
      <c r="F443" s="2">
        <v>59768.492019999998</v>
      </c>
      <c r="G443" s="2">
        <v>80011.882930000007</v>
      </c>
      <c r="H443" s="3">
        <f t="shared" si="25"/>
        <v>0.33869669830763138</v>
      </c>
      <c r="I443" s="2">
        <v>80279.345149999994</v>
      </c>
      <c r="J443" s="3">
        <f t="shared" si="26"/>
        <v>-3.3316442666571078E-3</v>
      </c>
      <c r="K443" s="2">
        <v>806060.56785999995</v>
      </c>
      <c r="L443" s="2">
        <v>929380.55989999999</v>
      </c>
      <c r="M443" s="3">
        <f t="shared" si="27"/>
        <v>0.15299097481892798</v>
      </c>
    </row>
    <row r="444" spans="1:13" x14ac:dyDescent="0.2">
      <c r="A444" s="1" t="s">
        <v>276</v>
      </c>
      <c r="B444" s="1" t="s">
        <v>216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0</v>
      </c>
      <c r="L444" s="2">
        <v>3.6999999999999998E-2</v>
      </c>
      <c r="M444" s="3" t="str">
        <f t="shared" si="27"/>
        <v/>
      </c>
    </row>
    <row r="445" spans="1:13" x14ac:dyDescent="0.2">
      <c r="A445" s="1" t="s">
        <v>276</v>
      </c>
      <c r="B445" s="1" t="s">
        <v>236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0</v>
      </c>
      <c r="L445" s="2">
        <v>20.824829999999999</v>
      </c>
      <c r="M445" s="3" t="str">
        <f t="shared" si="27"/>
        <v/>
      </c>
    </row>
    <row r="446" spans="1:13" x14ac:dyDescent="0.2">
      <c r="A446" s="1" t="s">
        <v>276</v>
      </c>
      <c r="B446" s="1" t="s">
        <v>167</v>
      </c>
      <c r="C446" s="2">
        <v>0</v>
      </c>
      <c r="D446" s="2">
        <v>0</v>
      </c>
      <c r="E446" s="3" t="str">
        <f t="shared" si="24"/>
        <v/>
      </c>
      <c r="F446" s="2">
        <v>403.07936999999998</v>
      </c>
      <c r="G446" s="2">
        <v>406.88371000000001</v>
      </c>
      <c r="H446" s="3">
        <f t="shared" si="25"/>
        <v>9.4381907960212619E-3</v>
      </c>
      <c r="I446" s="2">
        <v>1026.2131899999999</v>
      </c>
      <c r="J446" s="3">
        <f t="shared" si="26"/>
        <v>-0.60350956900095976</v>
      </c>
      <c r="K446" s="2">
        <v>2318.7443899999998</v>
      </c>
      <c r="L446" s="2">
        <v>11258.83036</v>
      </c>
      <c r="M446" s="3">
        <f t="shared" si="27"/>
        <v>3.8555720106777276</v>
      </c>
    </row>
    <row r="447" spans="1:13" x14ac:dyDescent="0.2">
      <c r="A447" s="1" t="s">
        <v>276</v>
      </c>
      <c r="B447" s="1" t="s">
        <v>215</v>
      </c>
      <c r="C447" s="2">
        <v>0</v>
      </c>
      <c r="D447" s="2">
        <v>0</v>
      </c>
      <c r="E447" s="3" t="str">
        <f t="shared" si="24"/>
        <v/>
      </c>
      <c r="F447" s="2">
        <v>408.79075</v>
      </c>
      <c r="G447" s="2">
        <v>676.09425999999996</v>
      </c>
      <c r="H447" s="3">
        <f t="shared" si="25"/>
        <v>0.65388835241501897</v>
      </c>
      <c r="I447" s="2">
        <v>208.26414</v>
      </c>
      <c r="J447" s="3">
        <f t="shared" si="26"/>
        <v>2.2463306453045635</v>
      </c>
      <c r="K447" s="2">
        <v>4135.0838299999996</v>
      </c>
      <c r="L447" s="2">
        <v>4932.3209500000003</v>
      </c>
      <c r="M447" s="3">
        <f t="shared" si="27"/>
        <v>0.19279829690901362</v>
      </c>
    </row>
    <row r="448" spans="1:13" x14ac:dyDescent="0.2">
      <c r="A448" s="1" t="s">
        <v>276</v>
      </c>
      <c r="B448" s="1" t="s">
        <v>235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0</v>
      </c>
      <c r="H448" s="3" t="str">
        <f t="shared" si="25"/>
        <v/>
      </c>
      <c r="I448" s="2">
        <v>0</v>
      </c>
      <c r="J448" s="3" t="str">
        <f t="shared" si="26"/>
        <v/>
      </c>
      <c r="K448" s="2">
        <v>2.5000000000000001E-3</v>
      </c>
      <c r="L448" s="2">
        <v>0</v>
      </c>
      <c r="M448" s="3">
        <f t="shared" si="27"/>
        <v>-1</v>
      </c>
    </row>
    <row r="449" spans="1:13" x14ac:dyDescent="0.2">
      <c r="A449" s="1" t="s">
        <v>276</v>
      </c>
      <c r="B449" s="1" t="s">
        <v>159</v>
      </c>
      <c r="C449" s="2">
        <v>0</v>
      </c>
      <c r="D449" s="2">
        <v>0</v>
      </c>
      <c r="E449" s="3" t="str">
        <f t="shared" si="24"/>
        <v/>
      </c>
      <c r="F449" s="2">
        <v>102.29259</v>
      </c>
      <c r="G449" s="2">
        <v>261.43758000000003</v>
      </c>
      <c r="H449" s="3">
        <f t="shared" si="25"/>
        <v>1.5557821930210194</v>
      </c>
      <c r="I449" s="2">
        <v>74.100809999999996</v>
      </c>
      <c r="J449" s="3">
        <f t="shared" si="26"/>
        <v>2.5281339029897247</v>
      </c>
      <c r="K449" s="2">
        <v>1839.3074899999999</v>
      </c>
      <c r="L449" s="2">
        <v>1484.7499</v>
      </c>
      <c r="M449" s="3">
        <f t="shared" si="27"/>
        <v>-0.19276689293534055</v>
      </c>
    </row>
    <row r="450" spans="1:13" x14ac:dyDescent="0.2">
      <c r="A450" s="1" t="s">
        <v>276</v>
      </c>
      <c r="B450" s="1" t="s">
        <v>132</v>
      </c>
      <c r="C450" s="2">
        <v>0.23635999999999999</v>
      </c>
      <c r="D450" s="2">
        <v>0</v>
      </c>
      <c r="E450" s="3">
        <f t="shared" si="24"/>
        <v>-1</v>
      </c>
      <c r="F450" s="2">
        <v>1116.6976999999999</v>
      </c>
      <c r="G450" s="2">
        <v>1358.07438</v>
      </c>
      <c r="H450" s="3">
        <f t="shared" si="25"/>
        <v>0.21615221379967031</v>
      </c>
      <c r="I450" s="2">
        <v>1579.7863500000001</v>
      </c>
      <c r="J450" s="3">
        <f t="shared" si="26"/>
        <v>-0.1403430090404314</v>
      </c>
      <c r="K450" s="2">
        <v>13573.83049</v>
      </c>
      <c r="L450" s="2">
        <v>16265.57278</v>
      </c>
      <c r="M450" s="3">
        <f t="shared" si="27"/>
        <v>0.19830380908197132</v>
      </c>
    </row>
    <row r="451" spans="1:13" x14ac:dyDescent="0.2">
      <c r="A451" s="1" t="s">
        <v>276</v>
      </c>
      <c r="B451" s="1" t="s">
        <v>234</v>
      </c>
      <c r="C451" s="2">
        <v>0</v>
      </c>
      <c r="D451" s="2">
        <v>0</v>
      </c>
      <c r="E451" s="3" t="str">
        <f t="shared" si="24"/>
        <v/>
      </c>
      <c r="F451" s="2">
        <v>16.572009999999999</v>
      </c>
      <c r="G451" s="2">
        <v>0.26640000000000003</v>
      </c>
      <c r="H451" s="3">
        <f t="shared" si="25"/>
        <v>-0.98392470195226767</v>
      </c>
      <c r="I451" s="2">
        <v>0</v>
      </c>
      <c r="J451" s="3" t="str">
        <f t="shared" si="26"/>
        <v/>
      </c>
      <c r="K451" s="2">
        <v>54.150689999999997</v>
      </c>
      <c r="L451" s="2">
        <v>51.195149999999998</v>
      </c>
      <c r="M451" s="3">
        <f t="shared" si="27"/>
        <v>-5.4579913940154712E-2</v>
      </c>
    </row>
    <row r="452" spans="1:13" x14ac:dyDescent="0.2">
      <c r="A452" s="1" t="s">
        <v>276</v>
      </c>
      <c r="B452" s="1" t="s">
        <v>158</v>
      </c>
      <c r="C452" s="2">
        <v>0</v>
      </c>
      <c r="D452" s="2">
        <v>0</v>
      </c>
      <c r="E452" s="3" t="str">
        <f t="shared" si="24"/>
        <v/>
      </c>
      <c r="F452" s="2">
        <v>3031.8178499999999</v>
      </c>
      <c r="G452" s="2">
        <v>1434.1242</v>
      </c>
      <c r="H452" s="3">
        <f t="shared" si="25"/>
        <v>-0.52697547446658111</v>
      </c>
      <c r="I452" s="2">
        <v>1411.43327</v>
      </c>
      <c r="J452" s="3">
        <f t="shared" si="26"/>
        <v>1.6076516320179923E-2</v>
      </c>
      <c r="K452" s="2">
        <v>14100.54991</v>
      </c>
      <c r="L452" s="2">
        <v>12971.36218</v>
      </c>
      <c r="M452" s="3">
        <f t="shared" si="27"/>
        <v>-8.0081112950012523E-2</v>
      </c>
    </row>
    <row r="453" spans="1:13" x14ac:dyDescent="0.2">
      <c r="A453" s="1" t="s">
        <v>276</v>
      </c>
      <c r="B453" s="1" t="s">
        <v>131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911.29468999999995</v>
      </c>
      <c r="G453" s="2">
        <v>1040.2660599999999</v>
      </c>
      <c r="H453" s="3">
        <f t="shared" ref="H453:H516" si="29">IF(F453=0,"",(G453/F453-1))</f>
        <v>0.14152542686274172</v>
      </c>
      <c r="I453" s="2">
        <v>1219.75702</v>
      </c>
      <c r="J453" s="3">
        <f t="shared" ref="J453:J516" si="30">IF(I453=0,"",(G453/I453-1))</f>
        <v>-0.14715304528437978</v>
      </c>
      <c r="K453" s="2">
        <v>8356.9002199999995</v>
      </c>
      <c r="L453" s="2">
        <v>11958.33023</v>
      </c>
      <c r="M453" s="3">
        <f t="shared" ref="M453:M516" si="31">IF(K453=0,"",(L453/K453-1))</f>
        <v>0.43095285514848469</v>
      </c>
    </row>
    <row r="454" spans="1:13" x14ac:dyDescent="0.2">
      <c r="A454" s="1" t="s">
        <v>276</v>
      </c>
      <c r="B454" s="1" t="s">
        <v>130</v>
      </c>
      <c r="C454" s="2">
        <v>29.44819</v>
      </c>
      <c r="D454" s="2">
        <v>0</v>
      </c>
      <c r="E454" s="3">
        <f t="shared" si="28"/>
        <v>-1</v>
      </c>
      <c r="F454" s="2">
        <v>5617.0039399999996</v>
      </c>
      <c r="G454" s="2">
        <v>8836.0925700000007</v>
      </c>
      <c r="H454" s="3">
        <f t="shared" si="29"/>
        <v>0.5730970931097481</v>
      </c>
      <c r="I454" s="2">
        <v>11649.997719999999</v>
      </c>
      <c r="J454" s="3">
        <f t="shared" si="30"/>
        <v>-0.24153697001753571</v>
      </c>
      <c r="K454" s="2">
        <v>89825.625249999997</v>
      </c>
      <c r="L454" s="2">
        <v>123222.03971</v>
      </c>
      <c r="M454" s="3">
        <f t="shared" si="31"/>
        <v>0.37179161700296648</v>
      </c>
    </row>
    <row r="455" spans="1:13" x14ac:dyDescent="0.2">
      <c r="A455" s="1" t="s">
        <v>276</v>
      </c>
      <c r="B455" s="1" t="s">
        <v>129</v>
      </c>
      <c r="C455" s="2">
        <v>3.1110799999999998</v>
      </c>
      <c r="D455" s="2">
        <v>0</v>
      </c>
      <c r="E455" s="3">
        <f t="shared" si="28"/>
        <v>-1</v>
      </c>
      <c r="F455" s="2">
        <v>6481.8316800000002</v>
      </c>
      <c r="G455" s="2">
        <v>10947.484689999999</v>
      </c>
      <c r="H455" s="3">
        <f t="shared" si="29"/>
        <v>0.68894924003950675</v>
      </c>
      <c r="I455" s="2">
        <v>9656.9439899999998</v>
      </c>
      <c r="J455" s="3">
        <f t="shared" si="30"/>
        <v>0.13363862328873255</v>
      </c>
      <c r="K455" s="2">
        <v>83054.139169999995</v>
      </c>
      <c r="L455" s="2">
        <v>81922.319270000007</v>
      </c>
      <c r="M455" s="3">
        <f t="shared" si="31"/>
        <v>-1.3627495406138834E-2</v>
      </c>
    </row>
    <row r="456" spans="1:13" x14ac:dyDescent="0.2">
      <c r="A456" s="1" t="s">
        <v>276</v>
      </c>
      <c r="B456" s="1" t="s">
        <v>214</v>
      </c>
      <c r="C456" s="2">
        <v>0</v>
      </c>
      <c r="D456" s="2">
        <v>0</v>
      </c>
      <c r="E456" s="3" t="str">
        <f t="shared" si="28"/>
        <v/>
      </c>
      <c r="F456" s="2">
        <v>0</v>
      </c>
      <c r="G456" s="2">
        <v>4.0987799999999996</v>
      </c>
      <c r="H456" s="3" t="str">
        <f t="shared" si="29"/>
        <v/>
      </c>
      <c r="I456" s="2">
        <v>0</v>
      </c>
      <c r="J456" s="3" t="str">
        <f t="shared" si="30"/>
        <v/>
      </c>
      <c r="K456" s="2">
        <v>0.40970000000000001</v>
      </c>
      <c r="L456" s="2">
        <v>19.67737</v>
      </c>
      <c r="M456" s="3">
        <f t="shared" si="31"/>
        <v>47.028728337808154</v>
      </c>
    </row>
    <row r="457" spans="1:13" x14ac:dyDescent="0.2">
      <c r="A457" s="1" t="s">
        <v>276</v>
      </c>
      <c r="B457" s="1" t="s">
        <v>128</v>
      </c>
      <c r="C457" s="2">
        <v>0</v>
      </c>
      <c r="D457" s="2">
        <v>0</v>
      </c>
      <c r="E457" s="3" t="str">
        <f t="shared" si="28"/>
        <v/>
      </c>
      <c r="F457" s="2">
        <v>300.84016000000003</v>
      </c>
      <c r="G457" s="2">
        <v>740.48064999999997</v>
      </c>
      <c r="H457" s="3">
        <f t="shared" si="29"/>
        <v>1.4613756687272068</v>
      </c>
      <c r="I457" s="2">
        <v>286.38166000000001</v>
      </c>
      <c r="J457" s="3">
        <f t="shared" si="30"/>
        <v>1.5856427049134361</v>
      </c>
      <c r="K457" s="2">
        <v>5274.3841700000003</v>
      </c>
      <c r="L457" s="2">
        <v>8270.4269999999997</v>
      </c>
      <c r="M457" s="3">
        <f t="shared" si="31"/>
        <v>0.56803652017634487</v>
      </c>
    </row>
    <row r="458" spans="1:13" x14ac:dyDescent="0.2">
      <c r="A458" s="1" t="s">
        <v>276</v>
      </c>
      <c r="B458" s="1" t="s">
        <v>127</v>
      </c>
      <c r="C458" s="2">
        <v>1.4291700000000001</v>
      </c>
      <c r="D458" s="2">
        <v>0</v>
      </c>
      <c r="E458" s="3">
        <f t="shared" si="28"/>
        <v>-1</v>
      </c>
      <c r="F458" s="2">
        <v>406.78548000000001</v>
      </c>
      <c r="G458" s="2">
        <v>394.03548000000001</v>
      </c>
      <c r="H458" s="3">
        <f t="shared" si="29"/>
        <v>-3.1343301634070175E-2</v>
      </c>
      <c r="I458" s="2">
        <v>458.54854</v>
      </c>
      <c r="J458" s="3">
        <f t="shared" si="30"/>
        <v>-0.14068970757163457</v>
      </c>
      <c r="K458" s="2">
        <v>3135.65553</v>
      </c>
      <c r="L458" s="2">
        <v>4416.0184499999996</v>
      </c>
      <c r="M458" s="3">
        <f t="shared" si="31"/>
        <v>0.40832384416919654</v>
      </c>
    </row>
    <row r="459" spans="1:13" x14ac:dyDescent="0.2">
      <c r="A459" s="1" t="s">
        <v>276</v>
      </c>
      <c r="B459" s="1" t="s">
        <v>126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20.948029999999999</v>
      </c>
      <c r="J459" s="3">
        <f t="shared" si="30"/>
        <v>-1</v>
      </c>
      <c r="K459" s="2">
        <v>12.605700000000001</v>
      </c>
      <c r="L459" s="2">
        <v>88.037419999999997</v>
      </c>
      <c r="M459" s="3">
        <f t="shared" si="31"/>
        <v>5.9839374251330746</v>
      </c>
    </row>
    <row r="460" spans="1:13" x14ac:dyDescent="0.2">
      <c r="A460" s="1" t="s">
        <v>276</v>
      </c>
      <c r="B460" s="1" t="s">
        <v>125</v>
      </c>
      <c r="C460" s="2">
        <v>42.563110000000002</v>
      </c>
      <c r="D460" s="2">
        <v>0</v>
      </c>
      <c r="E460" s="3">
        <f t="shared" si="28"/>
        <v>-1</v>
      </c>
      <c r="F460" s="2">
        <v>5525.5182500000001</v>
      </c>
      <c r="G460" s="2">
        <v>8553.8351000000002</v>
      </c>
      <c r="H460" s="3">
        <f t="shared" si="29"/>
        <v>0.54806023851246888</v>
      </c>
      <c r="I460" s="2">
        <v>8832.8435000000009</v>
      </c>
      <c r="J460" s="3">
        <f t="shared" si="30"/>
        <v>-3.1587608226048669E-2</v>
      </c>
      <c r="K460" s="2">
        <v>60713.17138</v>
      </c>
      <c r="L460" s="2">
        <v>72532.139299999995</v>
      </c>
      <c r="M460" s="3">
        <f t="shared" si="31"/>
        <v>0.1946689268795696</v>
      </c>
    </row>
    <row r="461" spans="1:13" x14ac:dyDescent="0.2">
      <c r="A461" s="1" t="s">
        <v>276</v>
      </c>
      <c r="B461" s="1" t="s">
        <v>213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0</v>
      </c>
      <c r="H461" s="3" t="str">
        <f t="shared" si="29"/>
        <v/>
      </c>
      <c r="I461" s="2">
        <v>0</v>
      </c>
      <c r="J461" s="3" t="str">
        <f t="shared" si="30"/>
        <v/>
      </c>
      <c r="K461" s="2">
        <v>4.5614999999999997</v>
      </c>
      <c r="L461" s="2">
        <v>7.2588499999999998</v>
      </c>
      <c r="M461" s="3">
        <f t="shared" si="31"/>
        <v>0.59132960648909361</v>
      </c>
    </row>
    <row r="462" spans="1:13" x14ac:dyDescent="0.2">
      <c r="A462" s="1" t="s">
        <v>276</v>
      </c>
      <c r="B462" s="1" t="s">
        <v>124</v>
      </c>
      <c r="C462" s="2">
        <v>0</v>
      </c>
      <c r="D462" s="2">
        <v>0</v>
      </c>
      <c r="E462" s="3" t="str">
        <f t="shared" si="28"/>
        <v/>
      </c>
      <c r="F462" s="2">
        <v>23.358740000000001</v>
      </c>
      <c r="G462" s="2">
        <v>22.856999999999999</v>
      </c>
      <c r="H462" s="3">
        <f t="shared" si="29"/>
        <v>-2.1479754473058166E-2</v>
      </c>
      <c r="I462" s="2">
        <v>40.270510000000002</v>
      </c>
      <c r="J462" s="3">
        <f t="shared" si="30"/>
        <v>-0.43241344596827802</v>
      </c>
      <c r="K462" s="2">
        <v>912.56496000000004</v>
      </c>
      <c r="L462" s="2">
        <v>485.51688999999999</v>
      </c>
      <c r="M462" s="3">
        <f t="shared" si="31"/>
        <v>-0.46796457098243183</v>
      </c>
    </row>
    <row r="463" spans="1:13" x14ac:dyDescent="0.2">
      <c r="A463" s="1" t="s">
        <v>276</v>
      </c>
      <c r="B463" s="1" t="s">
        <v>212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0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7.3999999999999996E-2</v>
      </c>
      <c r="L463" s="2">
        <v>9.1499999999999998E-2</v>
      </c>
      <c r="M463" s="3">
        <f t="shared" si="31"/>
        <v>0.23648648648648662</v>
      </c>
    </row>
    <row r="464" spans="1:13" x14ac:dyDescent="0.2">
      <c r="A464" s="1" t="s">
        <v>276</v>
      </c>
      <c r="B464" s="1" t="s">
        <v>123</v>
      </c>
      <c r="C464" s="2">
        <v>0</v>
      </c>
      <c r="D464" s="2">
        <v>0</v>
      </c>
      <c r="E464" s="3" t="str">
        <f t="shared" si="28"/>
        <v/>
      </c>
      <c r="F464" s="2">
        <v>1111.7788800000001</v>
      </c>
      <c r="G464" s="2">
        <v>1338.0009</v>
      </c>
      <c r="H464" s="3">
        <f t="shared" si="29"/>
        <v>0.20347752963251109</v>
      </c>
      <c r="I464" s="2">
        <v>2583.0003000000002</v>
      </c>
      <c r="J464" s="3">
        <f t="shared" si="30"/>
        <v>-0.48199738885047749</v>
      </c>
      <c r="K464" s="2">
        <v>17156.824260000001</v>
      </c>
      <c r="L464" s="2">
        <v>21588.807479999999</v>
      </c>
      <c r="M464" s="3">
        <f t="shared" si="31"/>
        <v>0.25832188712994353</v>
      </c>
    </row>
    <row r="465" spans="1:13" x14ac:dyDescent="0.2">
      <c r="A465" s="1" t="s">
        <v>276</v>
      </c>
      <c r="B465" s="1" t="s">
        <v>211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1.32453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27.243040000000001</v>
      </c>
      <c r="L465" s="2">
        <v>22.162220000000001</v>
      </c>
      <c r="M465" s="3">
        <f t="shared" si="31"/>
        <v>-0.18649974452190354</v>
      </c>
    </row>
    <row r="466" spans="1:13" x14ac:dyDescent="0.2">
      <c r="A466" s="1" t="s">
        <v>276</v>
      </c>
      <c r="B466" s="1" t="s">
        <v>210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0.38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0</v>
      </c>
      <c r="L466" s="2">
        <v>0.38</v>
      </c>
      <c r="M466" s="3" t="str">
        <f t="shared" si="31"/>
        <v/>
      </c>
    </row>
    <row r="467" spans="1:13" x14ac:dyDescent="0.2">
      <c r="A467" s="1" t="s">
        <v>276</v>
      </c>
      <c r="B467" s="1" t="s">
        <v>122</v>
      </c>
      <c r="C467" s="2">
        <v>37.608350000000002</v>
      </c>
      <c r="D467" s="2">
        <v>0</v>
      </c>
      <c r="E467" s="3">
        <f t="shared" si="28"/>
        <v>-1</v>
      </c>
      <c r="F467" s="2">
        <v>5737.5881200000003</v>
      </c>
      <c r="G467" s="2">
        <v>6136.8999800000001</v>
      </c>
      <c r="H467" s="3">
        <f t="shared" si="29"/>
        <v>6.9595769450247591E-2</v>
      </c>
      <c r="I467" s="2">
        <v>4261.8178600000001</v>
      </c>
      <c r="J467" s="3">
        <f t="shared" si="30"/>
        <v>0.43997237366685593</v>
      </c>
      <c r="K467" s="2">
        <v>63611.982040000003</v>
      </c>
      <c r="L467" s="2">
        <v>69349.383570000005</v>
      </c>
      <c r="M467" s="3">
        <f t="shared" si="31"/>
        <v>9.0193723666592396E-2</v>
      </c>
    </row>
    <row r="468" spans="1:13" x14ac:dyDescent="0.2">
      <c r="A468" s="1" t="s">
        <v>276</v>
      </c>
      <c r="B468" s="1" t="s">
        <v>121</v>
      </c>
      <c r="C468" s="2">
        <v>0</v>
      </c>
      <c r="D468" s="2">
        <v>0</v>
      </c>
      <c r="E468" s="3" t="str">
        <f t="shared" si="28"/>
        <v/>
      </c>
      <c r="F468" s="2">
        <v>17020.416809999999</v>
      </c>
      <c r="G468" s="2">
        <v>20124.701840000002</v>
      </c>
      <c r="H468" s="3">
        <f t="shared" si="29"/>
        <v>0.18238595826725845</v>
      </c>
      <c r="I468" s="2">
        <v>18802.84432</v>
      </c>
      <c r="J468" s="3">
        <f t="shared" si="30"/>
        <v>7.0300934130161474E-2</v>
      </c>
      <c r="K468" s="2">
        <v>141480.47339999999</v>
      </c>
      <c r="L468" s="2">
        <v>172646.80432</v>
      </c>
      <c r="M468" s="3">
        <f t="shared" si="31"/>
        <v>0.22028715462299275</v>
      </c>
    </row>
    <row r="469" spans="1:13" x14ac:dyDescent="0.2">
      <c r="A469" s="1" t="s">
        <v>276</v>
      </c>
      <c r="B469" s="1" t="s">
        <v>120</v>
      </c>
      <c r="C469" s="2">
        <v>183.24433999999999</v>
      </c>
      <c r="D469" s="2">
        <v>0</v>
      </c>
      <c r="E469" s="3">
        <f t="shared" si="28"/>
        <v>-1</v>
      </c>
      <c r="F469" s="2">
        <v>26429.209910000001</v>
      </c>
      <c r="G469" s="2">
        <v>33575.784780000002</v>
      </c>
      <c r="H469" s="3">
        <f t="shared" si="29"/>
        <v>0.27040440839269864</v>
      </c>
      <c r="I469" s="2">
        <v>29883.073929999999</v>
      </c>
      <c r="J469" s="3">
        <f t="shared" si="30"/>
        <v>0.12357198789689572</v>
      </c>
      <c r="K469" s="2">
        <v>290281.79307000001</v>
      </c>
      <c r="L469" s="2">
        <v>345534.72308999998</v>
      </c>
      <c r="M469" s="3">
        <f t="shared" si="31"/>
        <v>0.19034238915106871</v>
      </c>
    </row>
    <row r="470" spans="1:13" x14ac:dyDescent="0.2">
      <c r="A470" s="1" t="s">
        <v>276</v>
      </c>
      <c r="B470" s="1" t="s">
        <v>166</v>
      </c>
      <c r="C470" s="2">
        <v>0</v>
      </c>
      <c r="D470" s="2">
        <v>0</v>
      </c>
      <c r="E470" s="3" t="str">
        <f t="shared" si="28"/>
        <v/>
      </c>
      <c r="F470" s="2">
        <v>38.147620000000003</v>
      </c>
      <c r="G470" s="2">
        <v>52.420630000000003</v>
      </c>
      <c r="H470" s="3">
        <f t="shared" si="29"/>
        <v>0.37415204408558123</v>
      </c>
      <c r="I470" s="2">
        <v>164.33226999999999</v>
      </c>
      <c r="J470" s="3">
        <f t="shared" si="30"/>
        <v>-0.68100830104762744</v>
      </c>
      <c r="K470" s="2">
        <v>539.42256999999995</v>
      </c>
      <c r="L470" s="2">
        <v>704.99830999999995</v>
      </c>
      <c r="M470" s="3">
        <f t="shared" si="31"/>
        <v>0.30694996688774068</v>
      </c>
    </row>
    <row r="471" spans="1:13" x14ac:dyDescent="0.2">
      <c r="A471" s="1" t="s">
        <v>276</v>
      </c>
      <c r="B471" s="1" t="s">
        <v>119</v>
      </c>
      <c r="C471" s="2">
        <v>0</v>
      </c>
      <c r="D471" s="2">
        <v>0</v>
      </c>
      <c r="E471" s="3" t="str">
        <f t="shared" si="28"/>
        <v/>
      </c>
      <c r="F471" s="2">
        <v>1576.9406100000001</v>
      </c>
      <c r="G471" s="2">
        <v>2208.55368</v>
      </c>
      <c r="H471" s="3">
        <f t="shared" si="29"/>
        <v>0.40053066424613148</v>
      </c>
      <c r="I471" s="2">
        <v>2505.5330199999999</v>
      </c>
      <c r="J471" s="3">
        <f t="shared" si="30"/>
        <v>-0.11852940577091253</v>
      </c>
      <c r="K471" s="2">
        <v>22419.311979999999</v>
      </c>
      <c r="L471" s="2">
        <v>25241.61924</v>
      </c>
      <c r="M471" s="3">
        <f t="shared" si="31"/>
        <v>0.12588732707398642</v>
      </c>
    </row>
    <row r="472" spans="1:13" x14ac:dyDescent="0.2">
      <c r="A472" s="1" t="s">
        <v>276</v>
      </c>
      <c r="B472" s="1" t="s">
        <v>227</v>
      </c>
      <c r="C472" s="2">
        <v>0</v>
      </c>
      <c r="D472" s="2">
        <v>0</v>
      </c>
      <c r="E472" s="3" t="str">
        <f t="shared" si="28"/>
        <v/>
      </c>
      <c r="F472" s="2">
        <v>24.4</v>
      </c>
      <c r="G472" s="2">
        <v>3.5564200000000001</v>
      </c>
      <c r="H472" s="3">
        <f t="shared" si="29"/>
        <v>-0.85424508196721316</v>
      </c>
      <c r="I472" s="2">
        <v>23.14</v>
      </c>
      <c r="J472" s="3">
        <f t="shared" si="30"/>
        <v>-0.84630855661192739</v>
      </c>
      <c r="K472" s="2">
        <v>68.806749999999994</v>
      </c>
      <c r="L472" s="2">
        <v>72.970820000000003</v>
      </c>
      <c r="M472" s="3">
        <f t="shared" si="31"/>
        <v>6.0518335773743326E-2</v>
      </c>
    </row>
    <row r="473" spans="1:13" x14ac:dyDescent="0.2">
      <c r="A473" s="1" t="s">
        <v>276</v>
      </c>
      <c r="B473" s="1" t="s">
        <v>118</v>
      </c>
      <c r="C473" s="2">
        <v>0</v>
      </c>
      <c r="D473" s="2">
        <v>0</v>
      </c>
      <c r="E473" s="3" t="str">
        <f t="shared" si="28"/>
        <v/>
      </c>
      <c r="F473" s="2">
        <v>206.74221</v>
      </c>
      <c r="G473" s="2">
        <v>855.27436999999998</v>
      </c>
      <c r="H473" s="3">
        <f t="shared" si="29"/>
        <v>3.1369121961112825</v>
      </c>
      <c r="I473" s="2">
        <v>380.21695</v>
      </c>
      <c r="J473" s="3">
        <f t="shared" si="30"/>
        <v>1.2494377749334951</v>
      </c>
      <c r="K473" s="2">
        <v>3353.89102</v>
      </c>
      <c r="L473" s="2">
        <v>5378.5967300000002</v>
      </c>
      <c r="M473" s="3">
        <f t="shared" si="31"/>
        <v>0.6036885807935406</v>
      </c>
    </row>
    <row r="474" spans="1:13" x14ac:dyDescent="0.2">
      <c r="A474" s="1" t="s">
        <v>276</v>
      </c>
      <c r="B474" s="1" t="s">
        <v>117</v>
      </c>
      <c r="C474" s="2">
        <v>0</v>
      </c>
      <c r="D474" s="2">
        <v>0</v>
      </c>
      <c r="E474" s="3" t="str">
        <f t="shared" si="28"/>
        <v/>
      </c>
      <c r="F474" s="2">
        <v>5.0179999999999998</v>
      </c>
      <c r="G474" s="2">
        <v>4.0404099999999996</v>
      </c>
      <c r="H474" s="3">
        <f t="shared" si="29"/>
        <v>-0.19481666002391396</v>
      </c>
      <c r="I474" s="2">
        <v>1.2837499999999999</v>
      </c>
      <c r="J474" s="3">
        <f t="shared" si="30"/>
        <v>2.1473495618305742</v>
      </c>
      <c r="K474" s="2">
        <v>228.33158</v>
      </c>
      <c r="L474" s="2">
        <v>88.088999999999999</v>
      </c>
      <c r="M474" s="3">
        <f t="shared" si="31"/>
        <v>-0.61420579667516861</v>
      </c>
    </row>
    <row r="475" spans="1:13" x14ac:dyDescent="0.2">
      <c r="A475" s="1" t="s">
        <v>276</v>
      </c>
      <c r="B475" s="1" t="s">
        <v>208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4.1013700000000002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0</v>
      </c>
      <c r="L475" s="2">
        <v>4.1013700000000002</v>
      </c>
      <c r="M475" s="3" t="str">
        <f t="shared" si="31"/>
        <v/>
      </c>
    </row>
    <row r="476" spans="1:13" x14ac:dyDescent="0.2">
      <c r="A476" s="1" t="s">
        <v>276</v>
      </c>
      <c r="B476" s="1" t="s">
        <v>116</v>
      </c>
      <c r="C476" s="2">
        <v>140.18764999999999</v>
      </c>
      <c r="D476" s="2">
        <v>0</v>
      </c>
      <c r="E476" s="3">
        <f t="shared" si="28"/>
        <v>-1</v>
      </c>
      <c r="F476" s="2">
        <v>16223.204530000001</v>
      </c>
      <c r="G476" s="2">
        <v>16993.04924</v>
      </c>
      <c r="H476" s="3">
        <f t="shared" si="29"/>
        <v>4.7453307302906866E-2</v>
      </c>
      <c r="I476" s="2">
        <v>22440.49438</v>
      </c>
      <c r="J476" s="3">
        <f t="shared" si="30"/>
        <v>-0.24275067419437124</v>
      </c>
      <c r="K476" s="2">
        <v>189145.14971</v>
      </c>
      <c r="L476" s="2">
        <v>215569.19407</v>
      </c>
      <c r="M476" s="3">
        <f t="shared" si="31"/>
        <v>0.13970246871523662</v>
      </c>
    </row>
    <row r="477" spans="1:13" x14ac:dyDescent="0.2">
      <c r="A477" s="1" t="s">
        <v>276</v>
      </c>
      <c r="B477" s="1" t="s">
        <v>115</v>
      </c>
      <c r="C477" s="2">
        <v>0</v>
      </c>
      <c r="D477" s="2">
        <v>0</v>
      </c>
      <c r="E477" s="3" t="str">
        <f t="shared" si="28"/>
        <v/>
      </c>
      <c r="F477" s="2">
        <v>108.79473</v>
      </c>
      <c r="G477" s="2">
        <v>11.96242</v>
      </c>
      <c r="H477" s="3">
        <f t="shared" si="29"/>
        <v>-0.89004596086593535</v>
      </c>
      <c r="I477" s="2">
        <v>89.745260000000002</v>
      </c>
      <c r="J477" s="3">
        <f t="shared" si="30"/>
        <v>-0.8667069436313406</v>
      </c>
      <c r="K477" s="2">
        <v>1464.48569</v>
      </c>
      <c r="L477" s="2">
        <v>1166.3818799999999</v>
      </c>
      <c r="M477" s="3">
        <f t="shared" si="31"/>
        <v>-0.20355529045831788</v>
      </c>
    </row>
    <row r="478" spans="1:13" x14ac:dyDescent="0.2">
      <c r="A478" s="1" t="s">
        <v>276</v>
      </c>
      <c r="B478" s="1" t="s">
        <v>114</v>
      </c>
      <c r="C478" s="2">
        <v>0</v>
      </c>
      <c r="D478" s="2">
        <v>0</v>
      </c>
      <c r="E478" s="3" t="str">
        <f t="shared" si="28"/>
        <v/>
      </c>
      <c r="F478" s="2">
        <v>5868.7851199999996</v>
      </c>
      <c r="G478" s="2">
        <v>7812.2138199999999</v>
      </c>
      <c r="H478" s="3">
        <f t="shared" si="29"/>
        <v>0.33114667861616986</v>
      </c>
      <c r="I478" s="2">
        <v>11204.07668</v>
      </c>
      <c r="J478" s="3">
        <f t="shared" si="30"/>
        <v>-0.30273470602487884</v>
      </c>
      <c r="K478" s="2">
        <v>97472.529840000003</v>
      </c>
      <c r="L478" s="2">
        <v>112562.23039</v>
      </c>
      <c r="M478" s="3">
        <f t="shared" si="31"/>
        <v>0.15480977640335758</v>
      </c>
    </row>
    <row r="479" spans="1:13" x14ac:dyDescent="0.2">
      <c r="A479" s="1" t="s">
        <v>276</v>
      </c>
      <c r="B479" s="1" t="s">
        <v>157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16.899999999999999</v>
      </c>
      <c r="H479" s="3" t="str">
        <f t="shared" si="29"/>
        <v/>
      </c>
      <c r="I479" s="2">
        <v>4.6959299999999997</v>
      </c>
      <c r="J479" s="3">
        <f t="shared" si="30"/>
        <v>2.5988611414565379</v>
      </c>
      <c r="K479" s="2">
        <v>18.340990000000001</v>
      </c>
      <c r="L479" s="2">
        <v>22.94218</v>
      </c>
      <c r="M479" s="3">
        <f t="shared" si="31"/>
        <v>0.25086922788791655</v>
      </c>
    </row>
    <row r="480" spans="1:13" x14ac:dyDescent="0.2">
      <c r="A480" s="1" t="s">
        <v>276</v>
      </c>
      <c r="B480" s="1" t="s">
        <v>113</v>
      </c>
      <c r="C480" s="2">
        <v>0</v>
      </c>
      <c r="D480" s="2">
        <v>0</v>
      </c>
      <c r="E480" s="3" t="str">
        <f t="shared" si="28"/>
        <v/>
      </c>
      <c r="F480" s="2">
        <v>0.127</v>
      </c>
      <c r="G480" s="2">
        <v>8.13828</v>
      </c>
      <c r="H480" s="3">
        <f t="shared" si="29"/>
        <v>63.080944881889764</v>
      </c>
      <c r="I480" s="2">
        <v>64.515429999999995</v>
      </c>
      <c r="J480" s="3">
        <f t="shared" si="30"/>
        <v>-0.87385529322210209</v>
      </c>
      <c r="K480" s="2">
        <v>2022.9314899999999</v>
      </c>
      <c r="L480" s="2">
        <v>243.28711999999999</v>
      </c>
      <c r="M480" s="3">
        <f t="shared" si="31"/>
        <v>-0.87973536365287386</v>
      </c>
    </row>
    <row r="481" spans="1:13" x14ac:dyDescent="0.2">
      <c r="A481" s="1" t="s">
        <v>276</v>
      </c>
      <c r="B481" s="1" t="s">
        <v>207</v>
      </c>
      <c r="C481" s="2">
        <v>0</v>
      </c>
      <c r="D481" s="2">
        <v>0</v>
      </c>
      <c r="E481" s="3" t="str">
        <f t="shared" si="28"/>
        <v/>
      </c>
      <c r="F481" s="2">
        <v>22.76</v>
      </c>
      <c r="G481" s="2">
        <v>0</v>
      </c>
      <c r="H481" s="3">
        <f t="shared" si="29"/>
        <v>-1</v>
      </c>
      <c r="I481" s="2">
        <v>0</v>
      </c>
      <c r="J481" s="3" t="str">
        <f t="shared" si="30"/>
        <v/>
      </c>
      <c r="K481" s="2">
        <v>71.806579999999997</v>
      </c>
      <c r="L481" s="2">
        <v>72.333939999999998</v>
      </c>
      <c r="M481" s="3">
        <f t="shared" si="31"/>
        <v>7.3441737512078831E-3</v>
      </c>
    </row>
    <row r="482" spans="1:13" x14ac:dyDescent="0.2">
      <c r="A482" s="1" t="s">
        <v>276</v>
      </c>
      <c r="B482" s="1" t="s">
        <v>206</v>
      </c>
      <c r="C482" s="2">
        <v>0</v>
      </c>
      <c r="D482" s="2">
        <v>0</v>
      </c>
      <c r="E482" s="3" t="str">
        <f t="shared" si="28"/>
        <v/>
      </c>
      <c r="F482" s="2">
        <v>1.0491200000000001</v>
      </c>
      <c r="G482" s="2">
        <v>0</v>
      </c>
      <c r="H482" s="3">
        <f t="shared" si="29"/>
        <v>-1</v>
      </c>
      <c r="I482" s="2">
        <v>4.0670200000000003</v>
      </c>
      <c r="J482" s="3">
        <f t="shared" si="30"/>
        <v>-1</v>
      </c>
      <c r="K482" s="2">
        <v>2.2179799999999998</v>
      </c>
      <c r="L482" s="2">
        <v>8.3010599999999997</v>
      </c>
      <c r="M482" s="3">
        <f t="shared" si="31"/>
        <v>2.742621664758023</v>
      </c>
    </row>
    <row r="483" spans="1:13" x14ac:dyDescent="0.2">
      <c r="A483" s="1" t="s">
        <v>276</v>
      </c>
      <c r="B483" s="1" t="s">
        <v>165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25.512509999999999</v>
      </c>
      <c r="M483" s="3" t="str">
        <f t="shared" si="31"/>
        <v/>
      </c>
    </row>
    <row r="484" spans="1:13" x14ac:dyDescent="0.2">
      <c r="A484" s="1" t="s">
        <v>276</v>
      </c>
      <c r="B484" s="1" t="s">
        <v>156</v>
      </c>
      <c r="C484" s="2">
        <v>0</v>
      </c>
      <c r="D484" s="2">
        <v>0</v>
      </c>
      <c r="E484" s="3" t="str">
        <f t="shared" si="28"/>
        <v/>
      </c>
      <c r="F484" s="2">
        <v>9169.4061500000007</v>
      </c>
      <c r="G484" s="2">
        <v>11685.38941</v>
      </c>
      <c r="H484" s="3">
        <f t="shared" si="29"/>
        <v>0.27438889922004361</v>
      </c>
      <c r="I484" s="2">
        <v>9657.8804099999998</v>
      </c>
      <c r="J484" s="3">
        <f t="shared" si="30"/>
        <v>0.20993312341087478</v>
      </c>
      <c r="K484" s="2">
        <v>109283.18283999999</v>
      </c>
      <c r="L484" s="2">
        <v>111591.38976000001</v>
      </c>
      <c r="M484" s="3">
        <f t="shared" si="31"/>
        <v>2.1121336879247332E-2</v>
      </c>
    </row>
    <row r="485" spans="1:13" x14ac:dyDescent="0.2">
      <c r="A485" s="1" t="s">
        <v>276</v>
      </c>
      <c r="B485" s="1" t="s">
        <v>112</v>
      </c>
      <c r="C485" s="2">
        <v>0</v>
      </c>
      <c r="D485" s="2">
        <v>0</v>
      </c>
      <c r="E485" s="3" t="str">
        <f t="shared" si="28"/>
        <v/>
      </c>
      <c r="F485" s="2">
        <v>25.291689999999999</v>
      </c>
      <c r="G485" s="2">
        <v>67.827929999999995</v>
      </c>
      <c r="H485" s="3">
        <f t="shared" si="29"/>
        <v>1.6818267185783156</v>
      </c>
      <c r="I485" s="2">
        <v>71.09451</v>
      </c>
      <c r="J485" s="3">
        <f t="shared" si="30"/>
        <v>-4.5947007722537236E-2</v>
      </c>
      <c r="K485" s="2">
        <v>888.29453000000001</v>
      </c>
      <c r="L485" s="2">
        <v>766.07376999999997</v>
      </c>
      <c r="M485" s="3">
        <f t="shared" si="31"/>
        <v>-0.13759035530703989</v>
      </c>
    </row>
    <row r="486" spans="1:13" x14ac:dyDescent="0.2">
      <c r="A486" s="1" t="s">
        <v>276</v>
      </c>
      <c r="B486" s="1" t="s">
        <v>111</v>
      </c>
      <c r="C486" s="2">
        <v>0.17394000000000001</v>
      </c>
      <c r="D486" s="2">
        <v>0</v>
      </c>
      <c r="E486" s="3">
        <f t="shared" si="28"/>
        <v>-1</v>
      </c>
      <c r="F486" s="2">
        <v>4760.2010099999998</v>
      </c>
      <c r="G486" s="2">
        <v>5026.2246999999998</v>
      </c>
      <c r="H486" s="3">
        <f t="shared" si="29"/>
        <v>5.5884969866009993E-2</v>
      </c>
      <c r="I486" s="2">
        <v>7882.7008100000003</v>
      </c>
      <c r="J486" s="3">
        <f t="shared" si="30"/>
        <v>-0.362372767767143</v>
      </c>
      <c r="K486" s="2">
        <v>65509.787450000003</v>
      </c>
      <c r="L486" s="2">
        <v>79480.719400000002</v>
      </c>
      <c r="M486" s="3">
        <f t="shared" si="31"/>
        <v>0.21326480353280397</v>
      </c>
    </row>
    <row r="487" spans="1:13" x14ac:dyDescent="0.2">
      <c r="A487" s="1" t="s">
        <v>276</v>
      </c>
      <c r="B487" s="1" t="s">
        <v>110</v>
      </c>
      <c r="C487" s="2">
        <v>0.16707</v>
      </c>
      <c r="D487" s="2">
        <v>0</v>
      </c>
      <c r="E487" s="3">
        <f t="shared" si="28"/>
        <v>-1</v>
      </c>
      <c r="F487" s="2">
        <v>6043.8254500000003</v>
      </c>
      <c r="G487" s="2">
        <v>4732.58097</v>
      </c>
      <c r="H487" s="3">
        <f t="shared" si="29"/>
        <v>-0.21695604726638829</v>
      </c>
      <c r="I487" s="2">
        <v>6146.6142600000003</v>
      </c>
      <c r="J487" s="3">
        <f t="shared" si="30"/>
        <v>-0.23005076131131752</v>
      </c>
      <c r="K487" s="2">
        <v>32034.646239999998</v>
      </c>
      <c r="L487" s="2">
        <v>49910.289819999998</v>
      </c>
      <c r="M487" s="3">
        <f t="shared" si="31"/>
        <v>0.55800970755467905</v>
      </c>
    </row>
    <row r="488" spans="1:13" x14ac:dyDescent="0.2">
      <c r="A488" s="1" t="s">
        <v>276</v>
      </c>
      <c r="B488" s="1" t="s">
        <v>109</v>
      </c>
      <c r="C488" s="2">
        <v>0</v>
      </c>
      <c r="D488" s="2">
        <v>0</v>
      </c>
      <c r="E488" s="3" t="str">
        <f t="shared" si="28"/>
        <v/>
      </c>
      <c r="F488" s="2">
        <v>1894.12481</v>
      </c>
      <c r="G488" s="2">
        <v>2764.3138800000002</v>
      </c>
      <c r="H488" s="3">
        <f t="shared" si="29"/>
        <v>0.45941485239296354</v>
      </c>
      <c r="I488" s="2">
        <v>3086.6844599999999</v>
      </c>
      <c r="J488" s="3">
        <f t="shared" si="30"/>
        <v>-0.10443911069549361</v>
      </c>
      <c r="K488" s="2">
        <v>25701.427110000001</v>
      </c>
      <c r="L488" s="2">
        <v>27113.55243</v>
      </c>
      <c r="M488" s="3">
        <f t="shared" si="31"/>
        <v>5.4943459519046112E-2</v>
      </c>
    </row>
    <row r="489" spans="1:13" x14ac:dyDescent="0.2">
      <c r="A489" s="1" t="s">
        <v>276</v>
      </c>
      <c r="B489" s="1" t="s">
        <v>205</v>
      </c>
      <c r="C489" s="2">
        <v>0</v>
      </c>
      <c r="D489" s="2">
        <v>0</v>
      </c>
      <c r="E489" s="3" t="str">
        <f t="shared" si="28"/>
        <v/>
      </c>
      <c r="F489" s="2">
        <v>3.2327499999999998</v>
      </c>
      <c r="G489" s="2">
        <v>3.9675799999999999</v>
      </c>
      <c r="H489" s="3">
        <f t="shared" si="29"/>
        <v>0.2273080194880519</v>
      </c>
      <c r="I489" s="2">
        <v>2.2079800000000001</v>
      </c>
      <c r="J489" s="3">
        <f t="shared" si="30"/>
        <v>0.79692750840134408</v>
      </c>
      <c r="K489" s="2">
        <v>42.750230000000002</v>
      </c>
      <c r="L489" s="2">
        <v>27.781400000000001</v>
      </c>
      <c r="M489" s="3">
        <f t="shared" si="31"/>
        <v>-0.35014618634800332</v>
      </c>
    </row>
    <row r="490" spans="1:13" x14ac:dyDescent="0.2">
      <c r="A490" s="1" t="s">
        <v>276</v>
      </c>
      <c r="B490" s="1" t="s">
        <v>203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115.59356</v>
      </c>
      <c r="H490" s="3" t="str">
        <f t="shared" si="29"/>
        <v/>
      </c>
      <c r="I490" s="2">
        <v>87.250600000000006</v>
      </c>
      <c r="J490" s="3">
        <f t="shared" si="30"/>
        <v>0.32484544518891556</v>
      </c>
      <c r="K490" s="2">
        <v>116.48553</v>
      </c>
      <c r="L490" s="2">
        <v>662.83554000000004</v>
      </c>
      <c r="M490" s="3">
        <f t="shared" si="31"/>
        <v>4.6902822178857759</v>
      </c>
    </row>
    <row r="491" spans="1:13" x14ac:dyDescent="0.2">
      <c r="A491" s="1" t="s">
        <v>276</v>
      </c>
      <c r="B491" s="1" t="s">
        <v>202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9.0510000000000002</v>
      </c>
      <c r="L491" s="2">
        <v>42.472369999999998</v>
      </c>
      <c r="M491" s="3">
        <f t="shared" si="31"/>
        <v>3.6925610429786762</v>
      </c>
    </row>
    <row r="492" spans="1:13" x14ac:dyDescent="0.2">
      <c r="A492" s="1" t="s">
        <v>276</v>
      </c>
      <c r="B492" s="1" t="s">
        <v>154</v>
      </c>
      <c r="C492" s="2">
        <v>0</v>
      </c>
      <c r="D492" s="2">
        <v>0</v>
      </c>
      <c r="E492" s="3" t="str">
        <f t="shared" si="28"/>
        <v/>
      </c>
      <c r="F492" s="2">
        <v>286.51285000000001</v>
      </c>
      <c r="G492" s="2">
        <v>57.841589999999997</v>
      </c>
      <c r="H492" s="3">
        <f t="shared" si="29"/>
        <v>-0.79811868821939402</v>
      </c>
      <c r="I492" s="2">
        <v>120.88542</v>
      </c>
      <c r="J492" s="3">
        <f t="shared" si="30"/>
        <v>-0.52151723508095515</v>
      </c>
      <c r="K492" s="2">
        <v>1653.86446</v>
      </c>
      <c r="L492" s="2">
        <v>2684.3897200000001</v>
      </c>
      <c r="M492" s="3">
        <f t="shared" si="31"/>
        <v>0.62310139973622758</v>
      </c>
    </row>
    <row r="493" spans="1:13" x14ac:dyDescent="0.2">
      <c r="A493" s="1" t="s">
        <v>276</v>
      </c>
      <c r="B493" s="1" t="s">
        <v>108</v>
      </c>
      <c r="C493" s="2">
        <v>0</v>
      </c>
      <c r="D493" s="2">
        <v>0</v>
      </c>
      <c r="E493" s="3" t="str">
        <f t="shared" si="28"/>
        <v/>
      </c>
      <c r="F493" s="2">
        <v>1696.67857</v>
      </c>
      <c r="G493" s="2">
        <v>2794.9444800000001</v>
      </c>
      <c r="H493" s="3">
        <f t="shared" si="29"/>
        <v>0.64730346066668365</v>
      </c>
      <c r="I493" s="2">
        <v>2721.9925600000001</v>
      </c>
      <c r="J493" s="3">
        <f t="shared" si="30"/>
        <v>2.6800925569025136E-2</v>
      </c>
      <c r="K493" s="2">
        <v>18563.020130000001</v>
      </c>
      <c r="L493" s="2">
        <v>27437.928690000001</v>
      </c>
      <c r="M493" s="3">
        <f t="shared" si="31"/>
        <v>0.47809615557422758</v>
      </c>
    </row>
    <row r="494" spans="1:13" x14ac:dyDescent="0.2">
      <c r="A494" s="1" t="s">
        <v>276</v>
      </c>
      <c r="B494" s="1" t="s">
        <v>201</v>
      </c>
      <c r="C494" s="2">
        <v>0</v>
      </c>
      <c r="D494" s="2">
        <v>0</v>
      </c>
      <c r="E494" s="3" t="str">
        <f t="shared" si="28"/>
        <v/>
      </c>
      <c r="F494" s="2">
        <v>17.611129999999999</v>
      </c>
      <c r="G494" s="2">
        <v>36.813369999999999</v>
      </c>
      <c r="H494" s="3">
        <f t="shared" si="29"/>
        <v>1.0903468431611145</v>
      </c>
      <c r="I494" s="2">
        <v>9.7791899999999998</v>
      </c>
      <c r="J494" s="3">
        <f t="shared" si="30"/>
        <v>2.7644600421916334</v>
      </c>
      <c r="K494" s="2">
        <v>656.15751</v>
      </c>
      <c r="L494" s="2">
        <v>511.43360999999999</v>
      </c>
      <c r="M494" s="3">
        <f t="shared" si="31"/>
        <v>-0.22056274262562359</v>
      </c>
    </row>
    <row r="495" spans="1:13" x14ac:dyDescent="0.2">
      <c r="A495" s="1" t="s">
        <v>276</v>
      </c>
      <c r="B495" s="1" t="s">
        <v>107</v>
      </c>
      <c r="C495" s="2">
        <v>0</v>
      </c>
      <c r="D495" s="2">
        <v>0</v>
      </c>
      <c r="E495" s="3" t="str">
        <f t="shared" si="28"/>
        <v/>
      </c>
      <c r="F495" s="2">
        <v>18.177969999999998</v>
      </c>
      <c r="G495" s="2">
        <v>27.50723</v>
      </c>
      <c r="H495" s="3">
        <f t="shared" si="29"/>
        <v>0.51321792257331267</v>
      </c>
      <c r="I495" s="2">
        <v>0.01</v>
      </c>
      <c r="J495" s="3">
        <f t="shared" si="30"/>
        <v>2749.723</v>
      </c>
      <c r="K495" s="2">
        <v>160.70998</v>
      </c>
      <c r="L495" s="2">
        <v>208.18174999999999</v>
      </c>
      <c r="M495" s="3">
        <f t="shared" si="31"/>
        <v>0.29538781599002117</v>
      </c>
    </row>
    <row r="496" spans="1:13" x14ac:dyDescent="0.2">
      <c r="A496" s="1" t="s">
        <v>276</v>
      </c>
      <c r="B496" s="1" t="s">
        <v>200</v>
      </c>
      <c r="C496" s="2">
        <v>0</v>
      </c>
      <c r="D496" s="2">
        <v>0</v>
      </c>
      <c r="E496" s="3" t="str">
        <f t="shared" si="28"/>
        <v/>
      </c>
      <c r="F496" s="2">
        <v>1.13015</v>
      </c>
      <c r="G496" s="2">
        <v>24.378260000000001</v>
      </c>
      <c r="H496" s="3">
        <f t="shared" si="29"/>
        <v>20.570818033004471</v>
      </c>
      <c r="I496" s="2">
        <v>0.69974000000000003</v>
      </c>
      <c r="J496" s="3">
        <f t="shared" si="30"/>
        <v>33.839025923914598</v>
      </c>
      <c r="K496" s="2">
        <v>141.55027000000001</v>
      </c>
      <c r="L496" s="2">
        <v>127.20294</v>
      </c>
      <c r="M496" s="3">
        <f t="shared" si="31"/>
        <v>-0.10135854915712994</v>
      </c>
    </row>
    <row r="497" spans="1:13" x14ac:dyDescent="0.2">
      <c r="A497" s="1" t="s">
        <v>276</v>
      </c>
      <c r="B497" s="1" t="s">
        <v>106</v>
      </c>
      <c r="C497" s="2">
        <v>0</v>
      </c>
      <c r="D497" s="2">
        <v>0</v>
      </c>
      <c r="E497" s="3" t="str">
        <f t="shared" si="28"/>
        <v/>
      </c>
      <c r="F497" s="2">
        <v>327.80914999999999</v>
      </c>
      <c r="G497" s="2">
        <v>339.28784999999999</v>
      </c>
      <c r="H497" s="3">
        <f t="shared" si="29"/>
        <v>3.5016411225861077E-2</v>
      </c>
      <c r="I497" s="2">
        <v>604.23595999999998</v>
      </c>
      <c r="J497" s="3">
        <f t="shared" si="30"/>
        <v>-0.4384845119115387</v>
      </c>
      <c r="K497" s="2">
        <v>5085.8494499999997</v>
      </c>
      <c r="L497" s="2">
        <v>3876.6735600000002</v>
      </c>
      <c r="M497" s="3">
        <f t="shared" si="31"/>
        <v>-0.23775298539361989</v>
      </c>
    </row>
    <row r="498" spans="1:13" x14ac:dyDescent="0.2">
      <c r="A498" s="1" t="s">
        <v>276</v>
      </c>
      <c r="B498" s="1" t="s">
        <v>199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15.79541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1265.1758600000001</v>
      </c>
      <c r="L498" s="2">
        <v>16.198730000000001</v>
      </c>
      <c r="M498" s="3">
        <f t="shared" si="31"/>
        <v>-0.9871964597870212</v>
      </c>
    </row>
    <row r="499" spans="1:13" x14ac:dyDescent="0.2">
      <c r="A499" s="1" t="s">
        <v>276</v>
      </c>
      <c r="B499" s="1" t="s">
        <v>153</v>
      </c>
      <c r="C499" s="2">
        <v>0</v>
      </c>
      <c r="D499" s="2">
        <v>0</v>
      </c>
      <c r="E499" s="3" t="str">
        <f t="shared" si="28"/>
        <v/>
      </c>
      <c r="F499" s="2">
        <v>91.314089999999993</v>
      </c>
      <c r="G499" s="2">
        <v>276.70224999999999</v>
      </c>
      <c r="H499" s="3">
        <f t="shared" si="29"/>
        <v>2.0302251273598633</v>
      </c>
      <c r="I499" s="2">
        <v>282.40656999999999</v>
      </c>
      <c r="J499" s="3">
        <f t="shared" si="30"/>
        <v>-2.0198963501451117E-2</v>
      </c>
      <c r="K499" s="2">
        <v>3191.8589099999999</v>
      </c>
      <c r="L499" s="2">
        <v>2366.1361499999998</v>
      </c>
      <c r="M499" s="3">
        <f t="shared" si="31"/>
        <v>-0.25869650986546899</v>
      </c>
    </row>
    <row r="500" spans="1:13" x14ac:dyDescent="0.2">
      <c r="A500" s="1" t="s">
        <v>276</v>
      </c>
      <c r="B500" s="1" t="s">
        <v>105</v>
      </c>
      <c r="C500" s="2">
        <v>0</v>
      </c>
      <c r="D500" s="2">
        <v>0</v>
      </c>
      <c r="E500" s="3" t="str">
        <f t="shared" si="28"/>
        <v/>
      </c>
      <c r="F500" s="2">
        <v>469.30470000000003</v>
      </c>
      <c r="G500" s="2">
        <v>287.50583</v>
      </c>
      <c r="H500" s="3">
        <f t="shared" si="29"/>
        <v>-0.38737918030652585</v>
      </c>
      <c r="I500" s="2">
        <v>1013.83311</v>
      </c>
      <c r="J500" s="3">
        <f t="shared" si="30"/>
        <v>-0.71641700476718495</v>
      </c>
      <c r="K500" s="2">
        <v>33919.999620000002</v>
      </c>
      <c r="L500" s="2">
        <v>21941.740580000002</v>
      </c>
      <c r="M500" s="3">
        <f t="shared" si="31"/>
        <v>-0.35313264074853778</v>
      </c>
    </row>
    <row r="501" spans="1:13" x14ac:dyDescent="0.2">
      <c r="A501" s="1" t="s">
        <v>276</v>
      </c>
      <c r="B501" s="1" t="s">
        <v>104</v>
      </c>
      <c r="C501" s="2">
        <v>77.049130000000005</v>
      </c>
      <c r="D501" s="2">
        <v>0</v>
      </c>
      <c r="E501" s="3">
        <f t="shared" si="28"/>
        <v>-1</v>
      </c>
      <c r="F501" s="2">
        <v>6928.3467300000002</v>
      </c>
      <c r="G501" s="2">
        <v>5896.8184600000004</v>
      </c>
      <c r="H501" s="3">
        <f t="shared" si="29"/>
        <v>-0.14888519732037142</v>
      </c>
      <c r="I501" s="2">
        <v>3992.55429</v>
      </c>
      <c r="J501" s="3">
        <f t="shared" si="30"/>
        <v>0.47695385752663122</v>
      </c>
      <c r="K501" s="2">
        <v>50492.635580000002</v>
      </c>
      <c r="L501" s="2">
        <v>53753.023639999999</v>
      </c>
      <c r="M501" s="3">
        <f t="shared" si="31"/>
        <v>6.4571556278425479E-2</v>
      </c>
    </row>
    <row r="502" spans="1:13" x14ac:dyDescent="0.2">
      <c r="A502" s="1" t="s">
        <v>276</v>
      </c>
      <c r="B502" s="1" t="s">
        <v>103</v>
      </c>
      <c r="C502" s="2">
        <v>0</v>
      </c>
      <c r="D502" s="2">
        <v>0</v>
      </c>
      <c r="E502" s="3" t="str">
        <f t="shared" si="28"/>
        <v/>
      </c>
      <c r="F502" s="2">
        <v>310.02843000000001</v>
      </c>
      <c r="G502" s="2">
        <v>305.60622000000001</v>
      </c>
      <c r="H502" s="3">
        <f t="shared" si="29"/>
        <v>-1.4263885412057253E-2</v>
      </c>
      <c r="I502" s="2">
        <v>139.86963</v>
      </c>
      <c r="J502" s="3">
        <f t="shared" si="30"/>
        <v>1.1849362152455827</v>
      </c>
      <c r="K502" s="2">
        <v>3390.37203</v>
      </c>
      <c r="L502" s="2">
        <v>7576.00432</v>
      </c>
      <c r="M502" s="3">
        <f t="shared" si="31"/>
        <v>1.2345643053219737</v>
      </c>
    </row>
    <row r="503" spans="1:13" x14ac:dyDescent="0.2">
      <c r="A503" s="1" t="s">
        <v>276</v>
      </c>
      <c r="B503" s="1" t="s">
        <v>102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69.751900000000006</v>
      </c>
      <c r="H503" s="3" t="str">
        <f t="shared" si="29"/>
        <v/>
      </c>
      <c r="I503" s="2">
        <v>18.241</v>
      </c>
      <c r="J503" s="3">
        <f t="shared" si="30"/>
        <v>2.823907680499973</v>
      </c>
      <c r="K503" s="2">
        <v>200.54311000000001</v>
      </c>
      <c r="L503" s="2">
        <v>347.65796999999998</v>
      </c>
      <c r="M503" s="3">
        <f t="shared" si="31"/>
        <v>0.73358222080030555</v>
      </c>
    </row>
    <row r="504" spans="1:13" x14ac:dyDescent="0.2">
      <c r="A504" s="1" t="s">
        <v>276</v>
      </c>
      <c r="B504" s="1" t="s">
        <v>101</v>
      </c>
      <c r="C504" s="2">
        <v>0</v>
      </c>
      <c r="D504" s="2">
        <v>0</v>
      </c>
      <c r="E504" s="3" t="str">
        <f t="shared" si="28"/>
        <v/>
      </c>
      <c r="F504" s="2">
        <v>626.11927000000003</v>
      </c>
      <c r="G504" s="2">
        <v>639.70052999999996</v>
      </c>
      <c r="H504" s="3">
        <f t="shared" si="29"/>
        <v>2.1691170757290212E-2</v>
      </c>
      <c r="I504" s="2">
        <v>1198.79899</v>
      </c>
      <c r="J504" s="3">
        <f t="shared" si="30"/>
        <v>-0.46638215802967942</v>
      </c>
      <c r="K504" s="2">
        <v>7983.9672700000001</v>
      </c>
      <c r="L504" s="2">
        <v>9020.8505000000005</v>
      </c>
      <c r="M504" s="3">
        <f t="shared" si="31"/>
        <v>0.12987067643627759</v>
      </c>
    </row>
    <row r="505" spans="1:13" x14ac:dyDescent="0.2">
      <c r="A505" s="1" t="s">
        <v>276</v>
      </c>
      <c r="B505" s="1" t="s">
        <v>152</v>
      </c>
      <c r="C505" s="2">
        <v>0</v>
      </c>
      <c r="D505" s="2">
        <v>0</v>
      </c>
      <c r="E505" s="3" t="str">
        <f t="shared" si="28"/>
        <v/>
      </c>
      <c r="F505" s="2">
        <v>1716.7368300000001</v>
      </c>
      <c r="G505" s="2">
        <v>2295.2993299999998</v>
      </c>
      <c r="H505" s="3">
        <f t="shared" si="29"/>
        <v>0.33701292468921973</v>
      </c>
      <c r="I505" s="2">
        <v>1927.4881399999999</v>
      </c>
      <c r="J505" s="3">
        <f t="shared" si="30"/>
        <v>0.19082410021988516</v>
      </c>
      <c r="K505" s="2">
        <v>19189.563630000001</v>
      </c>
      <c r="L505" s="2">
        <v>28508.071919999998</v>
      </c>
      <c r="M505" s="3">
        <f t="shared" si="31"/>
        <v>0.48560292822041617</v>
      </c>
    </row>
    <row r="506" spans="1:13" x14ac:dyDescent="0.2">
      <c r="A506" s="1" t="s">
        <v>276</v>
      </c>
      <c r="B506" s="1" t="s">
        <v>100</v>
      </c>
      <c r="C506" s="2">
        <v>134.43791999999999</v>
      </c>
      <c r="D506" s="2">
        <v>0</v>
      </c>
      <c r="E506" s="3">
        <f t="shared" si="28"/>
        <v>-1</v>
      </c>
      <c r="F506" s="2">
        <v>24483.67871</v>
      </c>
      <c r="G506" s="2">
        <v>30702.25489</v>
      </c>
      <c r="H506" s="3">
        <f t="shared" si="29"/>
        <v>0.25398863682442108</v>
      </c>
      <c r="I506" s="2">
        <v>32237.04737</v>
      </c>
      <c r="J506" s="3">
        <f t="shared" si="30"/>
        <v>-4.7609586026426509E-2</v>
      </c>
      <c r="K506" s="2">
        <v>292888.12423000002</v>
      </c>
      <c r="L506" s="2">
        <v>326291.89951000002</v>
      </c>
      <c r="M506" s="3">
        <f t="shared" si="31"/>
        <v>0.11404960637382677</v>
      </c>
    </row>
    <row r="507" spans="1:13" x14ac:dyDescent="0.2">
      <c r="A507" s="1" t="s">
        <v>276</v>
      </c>
      <c r="B507" s="1" t="s">
        <v>226</v>
      </c>
      <c r="C507" s="2">
        <v>0</v>
      </c>
      <c r="D507" s="2">
        <v>0</v>
      </c>
      <c r="E507" s="3" t="str">
        <f t="shared" si="28"/>
        <v/>
      </c>
      <c r="F507" s="2">
        <v>0</v>
      </c>
      <c r="G507" s="2">
        <v>0</v>
      </c>
      <c r="H507" s="3" t="str">
        <f t="shared" si="29"/>
        <v/>
      </c>
      <c r="I507" s="2">
        <v>0</v>
      </c>
      <c r="J507" s="3" t="str">
        <f t="shared" si="30"/>
        <v/>
      </c>
      <c r="K507" s="2">
        <v>388.89945</v>
      </c>
      <c r="L507" s="2">
        <v>118.97618</v>
      </c>
      <c r="M507" s="3">
        <f t="shared" si="31"/>
        <v>-0.69406955962524508</v>
      </c>
    </row>
    <row r="508" spans="1:13" x14ac:dyDescent="0.2">
      <c r="A508" s="1" t="s">
        <v>276</v>
      </c>
      <c r="B508" s="1" t="s">
        <v>99</v>
      </c>
      <c r="C508" s="2">
        <v>0</v>
      </c>
      <c r="D508" s="2">
        <v>0</v>
      </c>
      <c r="E508" s="3" t="str">
        <f t="shared" si="28"/>
        <v/>
      </c>
      <c r="F508" s="2">
        <v>188.66574</v>
      </c>
      <c r="G508" s="2">
        <v>213.97522000000001</v>
      </c>
      <c r="H508" s="3">
        <f t="shared" si="29"/>
        <v>0.13414984617768977</v>
      </c>
      <c r="I508" s="2">
        <v>243.36852999999999</v>
      </c>
      <c r="J508" s="3">
        <f t="shared" si="30"/>
        <v>-0.12077695501550667</v>
      </c>
      <c r="K508" s="2">
        <v>3411.5087400000002</v>
      </c>
      <c r="L508" s="2">
        <v>1870.7639300000001</v>
      </c>
      <c r="M508" s="3">
        <f t="shared" si="31"/>
        <v>-0.45163150014383369</v>
      </c>
    </row>
    <row r="509" spans="1:13" x14ac:dyDescent="0.2">
      <c r="A509" s="1" t="s">
        <v>276</v>
      </c>
      <c r="B509" s="1" t="s">
        <v>98</v>
      </c>
      <c r="C509" s="2">
        <v>0</v>
      </c>
      <c r="D509" s="2">
        <v>0</v>
      </c>
      <c r="E509" s="3" t="str">
        <f t="shared" si="28"/>
        <v/>
      </c>
      <c r="F509" s="2">
        <v>1.5452600000000001</v>
      </c>
      <c r="G509" s="2">
        <v>64.253500000000003</v>
      </c>
      <c r="H509" s="3">
        <f t="shared" si="29"/>
        <v>40.581028435344216</v>
      </c>
      <c r="I509" s="2">
        <v>2.9073799999999999</v>
      </c>
      <c r="J509" s="3">
        <f t="shared" si="30"/>
        <v>21.10013826881935</v>
      </c>
      <c r="K509" s="2">
        <v>185.02516</v>
      </c>
      <c r="L509" s="2">
        <v>558.21483000000001</v>
      </c>
      <c r="M509" s="3">
        <f t="shared" si="31"/>
        <v>2.0169671519267975</v>
      </c>
    </row>
    <row r="510" spans="1:13" x14ac:dyDescent="0.2">
      <c r="A510" s="1" t="s">
        <v>276</v>
      </c>
      <c r="B510" s="1" t="s">
        <v>97</v>
      </c>
      <c r="C510" s="2">
        <v>0</v>
      </c>
      <c r="D510" s="2">
        <v>0</v>
      </c>
      <c r="E510" s="3" t="str">
        <f t="shared" si="28"/>
        <v/>
      </c>
      <c r="F510" s="2">
        <v>838.24833000000001</v>
      </c>
      <c r="G510" s="2">
        <v>1179.99569</v>
      </c>
      <c r="H510" s="3">
        <f t="shared" si="29"/>
        <v>0.40769226465384056</v>
      </c>
      <c r="I510" s="2">
        <v>890.80867999999998</v>
      </c>
      <c r="J510" s="3">
        <f t="shared" si="30"/>
        <v>0.32463425255353373</v>
      </c>
      <c r="K510" s="2">
        <v>9976.9750399999994</v>
      </c>
      <c r="L510" s="2">
        <v>11615.258959999999</v>
      </c>
      <c r="M510" s="3">
        <f t="shared" si="31"/>
        <v>0.16420647675590461</v>
      </c>
    </row>
    <row r="511" spans="1:13" x14ac:dyDescent="0.2">
      <c r="A511" s="1" t="s">
        <v>276</v>
      </c>
      <c r="B511" s="1" t="s">
        <v>197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0</v>
      </c>
      <c r="J511" s="3" t="str">
        <f t="shared" si="30"/>
        <v/>
      </c>
      <c r="K511" s="2">
        <v>0.34082000000000001</v>
      </c>
      <c r="L511" s="2">
        <v>0</v>
      </c>
      <c r="M511" s="3">
        <f t="shared" si="31"/>
        <v>-1</v>
      </c>
    </row>
    <row r="512" spans="1:13" x14ac:dyDescent="0.2">
      <c r="A512" s="1" t="s">
        <v>276</v>
      </c>
      <c r="B512" s="1" t="s">
        <v>96</v>
      </c>
      <c r="C512" s="2">
        <v>0</v>
      </c>
      <c r="D512" s="2">
        <v>0</v>
      </c>
      <c r="E512" s="3" t="str">
        <f t="shared" si="28"/>
        <v/>
      </c>
      <c r="F512" s="2">
        <v>188.66506999999999</v>
      </c>
      <c r="G512" s="2">
        <v>608.20983000000001</v>
      </c>
      <c r="H512" s="3">
        <f t="shared" si="29"/>
        <v>2.2237542964365371</v>
      </c>
      <c r="I512" s="2">
        <v>572.38985000000002</v>
      </c>
      <c r="J512" s="3">
        <f t="shared" si="30"/>
        <v>6.2579691096898316E-2</v>
      </c>
      <c r="K512" s="2">
        <v>2432.2734799999998</v>
      </c>
      <c r="L512" s="2">
        <v>4126.5432000000001</v>
      </c>
      <c r="M512" s="3">
        <f t="shared" si="31"/>
        <v>0.69657862651201552</v>
      </c>
    </row>
    <row r="513" spans="1:13" x14ac:dyDescent="0.2">
      <c r="A513" s="1" t="s">
        <v>276</v>
      </c>
      <c r="B513" s="1" t="s">
        <v>196</v>
      </c>
      <c r="C513" s="2">
        <v>0</v>
      </c>
      <c r="D513" s="2">
        <v>0</v>
      </c>
      <c r="E513" s="3" t="str">
        <f t="shared" si="28"/>
        <v/>
      </c>
      <c r="F513" s="2">
        <v>5.6749999999999998</v>
      </c>
      <c r="G513" s="2">
        <v>0</v>
      </c>
      <c r="H513" s="3">
        <f t="shared" si="29"/>
        <v>-1</v>
      </c>
      <c r="I513" s="2">
        <v>0</v>
      </c>
      <c r="J513" s="3" t="str">
        <f t="shared" si="30"/>
        <v/>
      </c>
      <c r="K513" s="2">
        <v>29.135400000000001</v>
      </c>
      <c r="L513" s="2">
        <v>1596.0578</v>
      </c>
      <c r="M513" s="3">
        <f t="shared" si="31"/>
        <v>53.780706631794999</v>
      </c>
    </row>
    <row r="514" spans="1:13" x14ac:dyDescent="0.2">
      <c r="A514" s="1" t="s">
        <v>276</v>
      </c>
      <c r="B514" s="1" t="s">
        <v>251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1.95</v>
      </c>
      <c r="L514" s="2">
        <v>0</v>
      </c>
      <c r="M514" s="3">
        <f t="shared" si="31"/>
        <v>-1</v>
      </c>
    </row>
    <row r="515" spans="1:13" x14ac:dyDescent="0.2">
      <c r="A515" s="1" t="s">
        <v>276</v>
      </c>
      <c r="B515" s="1" t="s">
        <v>195</v>
      </c>
      <c r="C515" s="2">
        <v>0</v>
      </c>
      <c r="D515" s="2">
        <v>0</v>
      </c>
      <c r="E515" s="3" t="str">
        <f t="shared" si="28"/>
        <v/>
      </c>
      <c r="F515" s="2">
        <v>11.299110000000001</v>
      </c>
      <c r="G515" s="2">
        <v>2.86442</v>
      </c>
      <c r="H515" s="3">
        <f t="shared" si="29"/>
        <v>-0.74649153782908573</v>
      </c>
      <c r="I515" s="2">
        <v>34.99503</v>
      </c>
      <c r="J515" s="3">
        <f t="shared" si="30"/>
        <v>-0.91814780555981801</v>
      </c>
      <c r="K515" s="2">
        <v>179.33598000000001</v>
      </c>
      <c r="L515" s="2">
        <v>151.89451</v>
      </c>
      <c r="M515" s="3">
        <f t="shared" si="31"/>
        <v>-0.15301709116040185</v>
      </c>
    </row>
    <row r="516" spans="1:13" x14ac:dyDescent="0.2">
      <c r="A516" s="1" t="s">
        <v>276</v>
      </c>
      <c r="B516" s="1" t="s">
        <v>194</v>
      </c>
      <c r="C516" s="2">
        <v>0</v>
      </c>
      <c r="D516" s="2">
        <v>0</v>
      </c>
      <c r="E516" s="3" t="str">
        <f t="shared" si="28"/>
        <v/>
      </c>
      <c r="F516" s="2">
        <v>6.5625999999999998</v>
      </c>
      <c r="G516" s="2">
        <v>0</v>
      </c>
      <c r="H516" s="3">
        <f t="shared" si="29"/>
        <v>-1</v>
      </c>
      <c r="I516" s="2">
        <v>0</v>
      </c>
      <c r="J516" s="3" t="str">
        <f t="shared" si="30"/>
        <v/>
      </c>
      <c r="K516" s="2">
        <v>359.60834</v>
      </c>
      <c r="L516" s="2">
        <v>111.58126</v>
      </c>
      <c r="M516" s="3">
        <f t="shared" si="31"/>
        <v>-0.68971448215021924</v>
      </c>
    </row>
    <row r="517" spans="1:13" x14ac:dyDescent="0.2">
      <c r="A517" s="1" t="s">
        <v>276</v>
      </c>
      <c r="B517" s="1" t="s">
        <v>95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3007.0520900000001</v>
      </c>
      <c r="G517" s="2">
        <v>2309.9754400000002</v>
      </c>
      <c r="H517" s="3">
        <f t="shared" ref="H517:H580" si="33">IF(F517=0,"",(G517/F517-1))</f>
        <v>-0.23181395903254864</v>
      </c>
      <c r="I517" s="2">
        <v>1835.8721499999999</v>
      </c>
      <c r="J517" s="3">
        <f t="shared" ref="J517:J580" si="34">IF(I517=0,"",(G517/I517-1))</f>
        <v>0.25824417566332181</v>
      </c>
      <c r="K517" s="2">
        <v>28603.575369999999</v>
      </c>
      <c r="L517" s="2">
        <v>26500.70523</v>
      </c>
      <c r="M517" s="3">
        <f t="shared" ref="M517:M580" si="35">IF(K517=0,"",(L517/K517-1))</f>
        <v>-7.3517737303761432E-2</v>
      </c>
    </row>
    <row r="518" spans="1:13" x14ac:dyDescent="0.2">
      <c r="A518" s="1" t="s">
        <v>276</v>
      </c>
      <c r="B518" s="1" t="s">
        <v>94</v>
      </c>
      <c r="C518" s="2">
        <v>0</v>
      </c>
      <c r="D518" s="2">
        <v>0</v>
      </c>
      <c r="E518" s="3" t="str">
        <f t="shared" si="32"/>
        <v/>
      </c>
      <c r="F518" s="2">
        <v>2397.1075500000002</v>
      </c>
      <c r="G518" s="2">
        <v>1410.1089400000001</v>
      </c>
      <c r="H518" s="3">
        <f t="shared" si="33"/>
        <v>-0.4117456515457556</v>
      </c>
      <c r="I518" s="2">
        <v>1022.19747</v>
      </c>
      <c r="J518" s="3">
        <f t="shared" si="34"/>
        <v>0.37948780092363177</v>
      </c>
      <c r="K518" s="2">
        <v>10613.732690000001</v>
      </c>
      <c r="L518" s="2">
        <v>13439.03586</v>
      </c>
      <c r="M518" s="3">
        <f t="shared" si="35"/>
        <v>0.26619317185761893</v>
      </c>
    </row>
    <row r="519" spans="1:13" x14ac:dyDescent="0.2">
      <c r="A519" s="1" t="s">
        <v>276</v>
      </c>
      <c r="B519" s="1" t="s">
        <v>151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0</v>
      </c>
      <c r="H519" s="3" t="str">
        <f t="shared" si="33"/>
        <v/>
      </c>
      <c r="I519" s="2">
        <v>4.2249999999999996</v>
      </c>
      <c r="J519" s="3">
        <f t="shared" si="34"/>
        <v>-1</v>
      </c>
      <c r="K519" s="2">
        <v>0</v>
      </c>
      <c r="L519" s="2">
        <v>5.40625</v>
      </c>
      <c r="M519" s="3" t="str">
        <f t="shared" si="35"/>
        <v/>
      </c>
    </row>
    <row r="520" spans="1:13" x14ac:dyDescent="0.2">
      <c r="A520" s="1" t="s">
        <v>276</v>
      </c>
      <c r="B520" s="1" t="s">
        <v>93</v>
      </c>
      <c r="C520" s="2">
        <v>1.3771800000000001</v>
      </c>
      <c r="D520" s="2">
        <v>0</v>
      </c>
      <c r="E520" s="3">
        <f t="shared" si="32"/>
        <v>-1</v>
      </c>
      <c r="F520" s="2">
        <v>6001.6294900000003</v>
      </c>
      <c r="G520" s="2">
        <v>9110.4972099999995</v>
      </c>
      <c r="H520" s="3">
        <f t="shared" si="33"/>
        <v>0.51800393962673619</v>
      </c>
      <c r="I520" s="2">
        <v>9427.1924799999997</v>
      </c>
      <c r="J520" s="3">
        <f t="shared" si="34"/>
        <v>-3.3593805438032143E-2</v>
      </c>
      <c r="K520" s="2">
        <v>71184.010079999993</v>
      </c>
      <c r="L520" s="2">
        <v>82356.814180000001</v>
      </c>
      <c r="M520" s="3">
        <f t="shared" si="35"/>
        <v>0.15695665483643695</v>
      </c>
    </row>
    <row r="521" spans="1:13" x14ac:dyDescent="0.2">
      <c r="A521" s="1" t="s">
        <v>276</v>
      </c>
      <c r="B521" s="1" t="s">
        <v>193</v>
      </c>
      <c r="C521" s="2">
        <v>0</v>
      </c>
      <c r="D521" s="2">
        <v>0</v>
      </c>
      <c r="E521" s="3" t="str">
        <f t="shared" si="32"/>
        <v/>
      </c>
      <c r="F521" s="2">
        <v>2.9375</v>
      </c>
      <c r="G521" s="2">
        <v>0</v>
      </c>
      <c r="H521" s="3">
        <f t="shared" si="33"/>
        <v>-1</v>
      </c>
      <c r="I521" s="2">
        <v>31.78294</v>
      </c>
      <c r="J521" s="3">
        <f t="shared" si="34"/>
        <v>-1</v>
      </c>
      <c r="K521" s="2">
        <v>78.847300000000004</v>
      </c>
      <c r="L521" s="2">
        <v>120.86917</v>
      </c>
      <c r="M521" s="3">
        <f t="shared" si="35"/>
        <v>0.53295255512871065</v>
      </c>
    </row>
    <row r="522" spans="1:13" x14ac:dyDescent="0.2">
      <c r="A522" s="1" t="s">
        <v>276</v>
      </c>
      <c r="B522" s="1" t="s">
        <v>92</v>
      </c>
      <c r="C522" s="2">
        <v>0</v>
      </c>
      <c r="D522" s="2">
        <v>0</v>
      </c>
      <c r="E522" s="3" t="str">
        <f t="shared" si="32"/>
        <v/>
      </c>
      <c r="F522" s="2">
        <v>1592.0726299999999</v>
      </c>
      <c r="G522" s="2">
        <v>2713.1747099999998</v>
      </c>
      <c r="H522" s="3">
        <f t="shared" si="33"/>
        <v>0.7041777233492168</v>
      </c>
      <c r="I522" s="2">
        <v>2381.7529199999999</v>
      </c>
      <c r="J522" s="3">
        <f t="shared" si="34"/>
        <v>0.13915036577345719</v>
      </c>
      <c r="K522" s="2">
        <v>18452.6312</v>
      </c>
      <c r="L522" s="2">
        <v>20454.589360000002</v>
      </c>
      <c r="M522" s="3">
        <f t="shared" si="35"/>
        <v>0.10849174506885517</v>
      </c>
    </row>
    <row r="523" spans="1:13" x14ac:dyDescent="0.2">
      <c r="A523" s="1" t="s">
        <v>276</v>
      </c>
      <c r="B523" s="1" t="s">
        <v>150</v>
      </c>
      <c r="C523" s="2">
        <v>16.490559999999999</v>
      </c>
      <c r="D523" s="2">
        <v>0</v>
      </c>
      <c r="E523" s="3">
        <f t="shared" si="32"/>
        <v>-1</v>
      </c>
      <c r="F523" s="2">
        <v>1083.34374</v>
      </c>
      <c r="G523" s="2">
        <v>1372.6378999999999</v>
      </c>
      <c r="H523" s="3">
        <f t="shared" si="33"/>
        <v>0.26703819786691141</v>
      </c>
      <c r="I523" s="2">
        <v>1576.2139999999999</v>
      </c>
      <c r="J523" s="3">
        <f t="shared" si="34"/>
        <v>-0.12915511472426966</v>
      </c>
      <c r="K523" s="2">
        <v>11137.842490000001</v>
      </c>
      <c r="L523" s="2">
        <v>12276.985129999999</v>
      </c>
      <c r="M523" s="3">
        <f t="shared" si="35"/>
        <v>0.1022767776634268</v>
      </c>
    </row>
    <row r="524" spans="1:13" x14ac:dyDescent="0.2">
      <c r="A524" s="1" t="s">
        <v>276</v>
      </c>
      <c r="B524" s="1" t="s">
        <v>91</v>
      </c>
      <c r="C524" s="2">
        <v>347.60032999999999</v>
      </c>
      <c r="D524" s="2">
        <v>0</v>
      </c>
      <c r="E524" s="3">
        <f t="shared" si="32"/>
        <v>-1</v>
      </c>
      <c r="F524" s="2">
        <v>9199.7522800000006</v>
      </c>
      <c r="G524" s="2">
        <v>11620.44196</v>
      </c>
      <c r="H524" s="3">
        <f t="shared" si="33"/>
        <v>0.2631255284191194</v>
      </c>
      <c r="I524" s="2">
        <v>11645.59642</v>
      </c>
      <c r="J524" s="3">
        <f t="shared" si="34"/>
        <v>-2.1599975727133458E-3</v>
      </c>
      <c r="K524" s="2">
        <v>117046.72322</v>
      </c>
      <c r="L524" s="2">
        <v>125935.36248</v>
      </c>
      <c r="M524" s="3">
        <f t="shared" si="35"/>
        <v>7.5940949182259354E-2</v>
      </c>
    </row>
    <row r="525" spans="1:13" x14ac:dyDescent="0.2">
      <c r="A525" s="1" t="s">
        <v>276</v>
      </c>
      <c r="B525" s="1" t="s">
        <v>90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52.039720000000003</v>
      </c>
      <c r="L525" s="2">
        <v>14.62204</v>
      </c>
      <c r="M525" s="3">
        <f t="shared" si="35"/>
        <v>-0.71902154738726498</v>
      </c>
    </row>
    <row r="526" spans="1:13" x14ac:dyDescent="0.2">
      <c r="A526" s="1" t="s">
        <v>276</v>
      </c>
      <c r="B526" s="1" t="s">
        <v>163</v>
      </c>
      <c r="C526" s="2">
        <v>0</v>
      </c>
      <c r="D526" s="2">
        <v>0</v>
      </c>
      <c r="E526" s="3" t="str">
        <f t="shared" si="32"/>
        <v/>
      </c>
      <c r="F526" s="2">
        <v>18.51784</v>
      </c>
      <c r="G526" s="2">
        <v>33.516240000000003</v>
      </c>
      <c r="H526" s="3">
        <f t="shared" si="33"/>
        <v>0.80994327632164453</v>
      </c>
      <c r="I526" s="2">
        <v>36.340589999999999</v>
      </c>
      <c r="J526" s="3">
        <f t="shared" si="34"/>
        <v>-7.771888128398563E-2</v>
      </c>
      <c r="K526" s="2">
        <v>187.18126000000001</v>
      </c>
      <c r="L526" s="2">
        <v>261.54349000000002</v>
      </c>
      <c r="M526" s="3">
        <f t="shared" si="35"/>
        <v>0.39727390444962274</v>
      </c>
    </row>
    <row r="527" spans="1:13" x14ac:dyDescent="0.2">
      <c r="A527" s="1" t="s">
        <v>276</v>
      </c>
      <c r="B527" s="1" t="s">
        <v>89</v>
      </c>
      <c r="C527" s="2">
        <v>0</v>
      </c>
      <c r="D527" s="2">
        <v>0</v>
      </c>
      <c r="E527" s="3" t="str">
        <f t="shared" si="32"/>
        <v/>
      </c>
      <c r="F527" s="2">
        <v>33.799599999999998</v>
      </c>
      <c r="G527" s="2">
        <v>198.82069000000001</v>
      </c>
      <c r="H527" s="3">
        <f t="shared" si="33"/>
        <v>4.8823385483851887</v>
      </c>
      <c r="I527" s="2">
        <v>134.34119999999999</v>
      </c>
      <c r="J527" s="3">
        <f t="shared" si="34"/>
        <v>0.47996809616111835</v>
      </c>
      <c r="K527" s="2">
        <v>1003.17689</v>
      </c>
      <c r="L527" s="2">
        <v>699.22748999999999</v>
      </c>
      <c r="M527" s="3">
        <f t="shared" si="35"/>
        <v>-0.3029868441247684</v>
      </c>
    </row>
    <row r="528" spans="1:13" x14ac:dyDescent="0.2">
      <c r="A528" s="1" t="s">
        <v>276</v>
      </c>
      <c r="B528" s="1" t="s">
        <v>224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18.75188</v>
      </c>
      <c r="J528" s="3">
        <f t="shared" si="34"/>
        <v>-1</v>
      </c>
      <c r="K528" s="2">
        <v>0</v>
      </c>
      <c r="L528" s="2">
        <v>21.80564</v>
      </c>
      <c r="M528" s="3" t="str">
        <f t="shared" si="35"/>
        <v/>
      </c>
    </row>
    <row r="529" spans="1:13" x14ac:dyDescent="0.2">
      <c r="A529" s="1" t="s">
        <v>276</v>
      </c>
      <c r="B529" s="1" t="s">
        <v>88</v>
      </c>
      <c r="C529" s="2">
        <v>288.51790999999997</v>
      </c>
      <c r="D529" s="2">
        <v>0</v>
      </c>
      <c r="E529" s="3">
        <f t="shared" si="32"/>
        <v>-1</v>
      </c>
      <c r="F529" s="2">
        <v>25989.378059999999</v>
      </c>
      <c r="G529" s="2">
        <v>22984.619050000001</v>
      </c>
      <c r="H529" s="3">
        <f t="shared" si="33"/>
        <v>-0.11561488709206913</v>
      </c>
      <c r="I529" s="2">
        <v>20006.43102</v>
      </c>
      <c r="J529" s="3">
        <f t="shared" si="34"/>
        <v>0.14886153492458343</v>
      </c>
      <c r="K529" s="2">
        <v>251713.90763999999</v>
      </c>
      <c r="L529" s="2">
        <v>239363.80778</v>
      </c>
      <c r="M529" s="3">
        <f t="shared" si="35"/>
        <v>-4.906403454537378E-2</v>
      </c>
    </row>
    <row r="530" spans="1:13" x14ac:dyDescent="0.2">
      <c r="A530" s="1" t="s">
        <v>276</v>
      </c>
      <c r="B530" s="1" t="s">
        <v>87</v>
      </c>
      <c r="C530" s="2">
        <v>323.16649000000001</v>
      </c>
      <c r="D530" s="2">
        <v>5.3696400000000004</v>
      </c>
      <c r="E530" s="3">
        <f t="shared" si="32"/>
        <v>-0.98338429210281053</v>
      </c>
      <c r="F530" s="2">
        <v>16887.016950000001</v>
      </c>
      <c r="G530" s="2">
        <v>17263.800790000001</v>
      </c>
      <c r="H530" s="3">
        <f t="shared" si="33"/>
        <v>2.2312042506714036E-2</v>
      </c>
      <c r="I530" s="2">
        <v>15712.83581</v>
      </c>
      <c r="J530" s="3">
        <f t="shared" si="34"/>
        <v>9.8706878806238851E-2</v>
      </c>
      <c r="K530" s="2">
        <v>159194.45113</v>
      </c>
      <c r="L530" s="2">
        <v>154094.25838000001</v>
      </c>
      <c r="M530" s="3">
        <f t="shared" si="35"/>
        <v>-3.2037503278522617E-2</v>
      </c>
    </row>
    <row r="531" spans="1:13" x14ac:dyDescent="0.2">
      <c r="A531" s="1" t="s">
        <v>276</v>
      </c>
      <c r="B531" s="1" t="s">
        <v>86</v>
      </c>
      <c r="C531" s="2">
        <v>0</v>
      </c>
      <c r="D531" s="2">
        <v>0</v>
      </c>
      <c r="E531" s="3" t="str">
        <f t="shared" si="32"/>
        <v/>
      </c>
      <c r="F531" s="2">
        <v>1251.13051</v>
      </c>
      <c r="G531" s="2">
        <v>1305.2545600000001</v>
      </c>
      <c r="H531" s="3">
        <f t="shared" si="33"/>
        <v>4.3260115205727034E-2</v>
      </c>
      <c r="I531" s="2">
        <v>1193.7519199999999</v>
      </c>
      <c r="J531" s="3">
        <f t="shared" si="34"/>
        <v>9.340520264880503E-2</v>
      </c>
      <c r="K531" s="2">
        <v>13009.623219999999</v>
      </c>
      <c r="L531" s="2">
        <v>12717.98438</v>
      </c>
      <c r="M531" s="3">
        <f t="shared" si="35"/>
        <v>-2.2417162670142265E-2</v>
      </c>
    </row>
    <row r="532" spans="1:13" x14ac:dyDescent="0.2">
      <c r="A532" s="1" t="s">
        <v>276</v>
      </c>
      <c r="B532" s="1" t="s">
        <v>85</v>
      </c>
      <c r="C532" s="2">
        <v>96.73648</v>
      </c>
      <c r="D532" s="2">
        <v>0</v>
      </c>
      <c r="E532" s="3">
        <f t="shared" si="32"/>
        <v>-1</v>
      </c>
      <c r="F532" s="2">
        <v>8829.7892699999993</v>
      </c>
      <c r="G532" s="2">
        <v>13632.4184</v>
      </c>
      <c r="H532" s="3">
        <f t="shared" si="33"/>
        <v>0.54391208930855961</v>
      </c>
      <c r="I532" s="2">
        <v>15632.556430000001</v>
      </c>
      <c r="J532" s="3">
        <f t="shared" si="34"/>
        <v>-0.12794695729750194</v>
      </c>
      <c r="K532" s="2">
        <v>140826.65064000001</v>
      </c>
      <c r="L532" s="2">
        <v>176705.87233000001</v>
      </c>
      <c r="M532" s="3">
        <f t="shared" si="35"/>
        <v>0.25477579369347692</v>
      </c>
    </row>
    <row r="533" spans="1:13" x14ac:dyDescent="0.2">
      <c r="A533" s="1" t="s">
        <v>276</v>
      </c>
      <c r="B533" s="1" t="s">
        <v>84</v>
      </c>
      <c r="C533" s="2">
        <v>12.898110000000001</v>
      </c>
      <c r="D533" s="2">
        <v>0</v>
      </c>
      <c r="E533" s="3">
        <f t="shared" si="32"/>
        <v>-1</v>
      </c>
      <c r="F533" s="2">
        <v>10906.2577</v>
      </c>
      <c r="G533" s="2">
        <v>14659.37873</v>
      </c>
      <c r="H533" s="3">
        <f t="shared" si="33"/>
        <v>0.34412546752860984</v>
      </c>
      <c r="I533" s="2">
        <v>14709.31747</v>
      </c>
      <c r="J533" s="3">
        <f t="shared" si="34"/>
        <v>-3.3950412792334017E-3</v>
      </c>
      <c r="K533" s="2">
        <v>111152.27824</v>
      </c>
      <c r="L533" s="2">
        <v>143213.51405</v>
      </c>
      <c r="M533" s="3">
        <f t="shared" si="35"/>
        <v>0.28844425249452277</v>
      </c>
    </row>
    <row r="534" spans="1:13" x14ac:dyDescent="0.2">
      <c r="A534" s="1" t="s">
        <v>276</v>
      </c>
      <c r="B534" s="1" t="s">
        <v>192</v>
      </c>
      <c r="C534" s="2">
        <v>0</v>
      </c>
      <c r="D534" s="2">
        <v>0</v>
      </c>
      <c r="E534" s="3" t="str">
        <f t="shared" si="32"/>
        <v/>
      </c>
      <c r="F534" s="2">
        <v>2550.2960400000002</v>
      </c>
      <c r="G534" s="2">
        <v>2037.3895299999999</v>
      </c>
      <c r="H534" s="3">
        <f t="shared" si="33"/>
        <v>-0.20111645940523837</v>
      </c>
      <c r="I534" s="2">
        <v>2388.6289200000001</v>
      </c>
      <c r="J534" s="3">
        <f t="shared" si="34"/>
        <v>-0.14704644453521909</v>
      </c>
      <c r="K534" s="2">
        <v>22328.253639999999</v>
      </c>
      <c r="L534" s="2">
        <v>28162.483629999999</v>
      </c>
      <c r="M534" s="3">
        <f t="shared" si="35"/>
        <v>0.26129360961523007</v>
      </c>
    </row>
    <row r="535" spans="1:13" x14ac:dyDescent="0.2">
      <c r="A535" s="1" t="s">
        <v>276</v>
      </c>
      <c r="B535" s="1" t="s">
        <v>83</v>
      </c>
      <c r="C535" s="2">
        <v>52.238239999999998</v>
      </c>
      <c r="D535" s="2">
        <v>0</v>
      </c>
      <c r="E535" s="3">
        <f t="shared" si="32"/>
        <v>-1</v>
      </c>
      <c r="F535" s="2">
        <v>4552.0402100000001</v>
      </c>
      <c r="G535" s="2">
        <v>5248.49449</v>
      </c>
      <c r="H535" s="3">
        <f t="shared" si="33"/>
        <v>0.15299827063698102</v>
      </c>
      <c r="I535" s="2">
        <v>5941.3627200000001</v>
      </c>
      <c r="J535" s="3">
        <f t="shared" si="34"/>
        <v>-0.11661772940871717</v>
      </c>
      <c r="K535" s="2">
        <v>56526.2356</v>
      </c>
      <c r="L535" s="2">
        <v>60656.711340000002</v>
      </c>
      <c r="M535" s="3">
        <f t="shared" si="35"/>
        <v>7.3071834629653054E-2</v>
      </c>
    </row>
    <row r="536" spans="1:13" x14ac:dyDescent="0.2">
      <c r="A536" s="1" t="s">
        <v>276</v>
      </c>
      <c r="B536" s="1" t="s">
        <v>82</v>
      </c>
      <c r="C536" s="2">
        <v>191.09425999999999</v>
      </c>
      <c r="D536" s="2">
        <v>0</v>
      </c>
      <c r="E536" s="3">
        <f t="shared" si="32"/>
        <v>-1</v>
      </c>
      <c r="F536" s="2">
        <v>6242.4276499999996</v>
      </c>
      <c r="G536" s="2">
        <v>9221.5855200000005</v>
      </c>
      <c r="H536" s="3">
        <f t="shared" si="33"/>
        <v>0.47724347594160754</v>
      </c>
      <c r="I536" s="2">
        <v>9658.8358800000005</v>
      </c>
      <c r="J536" s="3">
        <f t="shared" si="34"/>
        <v>-4.5269467814997189E-2</v>
      </c>
      <c r="K536" s="2">
        <v>84326.139429999996</v>
      </c>
      <c r="L536" s="2">
        <v>104827.66176</v>
      </c>
      <c r="M536" s="3">
        <f t="shared" si="35"/>
        <v>0.24312179436387615</v>
      </c>
    </row>
    <row r="537" spans="1:13" x14ac:dyDescent="0.2">
      <c r="A537" s="1" t="s">
        <v>276</v>
      </c>
      <c r="B537" s="1" t="s">
        <v>81</v>
      </c>
      <c r="C537" s="2">
        <v>16.029520000000002</v>
      </c>
      <c r="D537" s="2">
        <v>0</v>
      </c>
      <c r="E537" s="3">
        <f t="shared" si="32"/>
        <v>-1</v>
      </c>
      <c r="F537" s="2">
        <v>214.28958</v>
      </c>
      <c r="G537" s="2">
        <v>34.166890000000002</v>
      </c>
      <c r="H537" s="3">
        <f t="shared" si="33"/>
        <v>-0.84055738967802351</v>
      </c>
      <c r="I537" s="2">
        <v>26.929659999999998</v>
      </c>
      <c r="J537" s="3">
        <f t="shared" si="34"/>
        <v>0.26874568784009911</v>
      </c>
      <c r="K537" s="2">
        <v>1407.5483300000001</v>
      </c>
      <c r="L537" s="2">
        <v>1140.5896700000001</v>
      </c>
      <c r="M537" s="3">
        <f t="shared" si="35"/>
        <v>-0.18966216243530332</v>
      </c>
    </row>
    <row r="538" spans="1:13" x14ac:dyDescent="0.2">
      <c r="A538" s="1" t="s">
        <v>276</v>
      </c>
      <c r="B538" s="1" t="s">
        <v>80</v>
      </c>
      <c r="C538" s="2">
        <v>872.41867000000002</v>
      </c>
      <c r="D538" s="2">
        <v>0</v>
      </c>
      <c r="E538" s="3">
        <f t="shared" si="32"/>
        <v>-1</v>
      </c>
      <c r="F538" s="2">
        <v>25387.272860000001</v>
      </c>
      <c r="G538" s="2">
        <v>37749.662790000002</v>
      </c>
      <c r="H538" s="3">
        <f t="shared" si="33"/>
        <v>0.48695226140173919</v>
      </c>
      <c r="I538" s="2">
        <v>43796.79204</v>
      </c>
      <c r="J538" s="3">
        <f t="shared" si="34"/>
        <v>-0.13807242421949761</v>
      </c>
      <c r="K538" s="2">
        <v>374155.17019999999</v>
      </c>
      <c r="L538" s="2">
        <v>474589.56925</v>
      </c>
      <c r="M538" s="3">
        <f t="shared" si="35"/>
        <v>0.268429804127293</v>
      </c>
    </row>
    <row r="539" spans="1:13" x14ac:dyDescent="0.2">
      <c r="A539" s="1" t="s">
        <v>276</v>
      </c>
      <c r="B539" s="1" t="s">
        <v>191</v>
      </c>
      <c r="C539" s="2">
        <v>0</v>
      </c>
      <c r="D539" s="2">
        <v>0</v>
      </c>
      <c r="E539" s="3" t="str">
        <f t="shared" si="32"/>
        <v/>
      </c>
      <c r="F539" s="2">
        <v>134.77647999999999</v>
      </c>
      <c r="G539" s="2">
        <v>80.533789999999996</v>
      </c>
      <c r="H539" s="3">
        <f t="shared" si="33"/>
        <v>-0.40246406494664355</v>
      </c>
      <c r="I539" s="2">
        <v>30.440180000000002</v>
      </c>
      <c r="J539" s="3">
        <f t="shared" si="34"/>
        <v>1.6456410573130644</v>
      </c>
      <c r="K539" s="2">
        <v>727.30218000000002</v>
      </c>
      <c r="L539" s="2">
        <v>724.40551000000005</v>
      </c>
      <c r="M539" s="3">
        <f t="shared" si="35"/>
        <v>-3.9827599581785389E-3</v>
      </c>
    </row>
    <row r="540" spans="1:13" x14ac:dyDescent="0.2">
      <c r="A540" s="1" t="s">
        <v>276</v>
      </c>
      <c r="B540" s="1" t="s">
        <v>79</v>
      </c>
      <c r="C540" s="2">
        <v>0</v>
      </c>
      <c r="D540" s="2">
        <v>0</v>
      </c>
      <c r="E540" s="3" t="str">
        <f t="shared" si="32"/>
        <v/>
      </c>
      <c r="F540" s="2">
        <v>0</v>
      </c>
      <c r="G540" s="2">
        <v>0</v>
      </c>
      <c r="H540" s="3" t="str">
        <f t="shared" si="33"/>
        <v/>
      </c>
      <c r="I540" s="2">
        <v>10.93778</v>
      </c>
      <c r="J540" s="3">
        <f t="shared" si="34"/>
        <v>-1</v>
      </c>
      <c r="K540" s="2">
        <v>112.72911999999999</v>
      </c>
      <c r="L540" s="2">
        <v>37.020969999999998</v>
      </c>
      <c r="M540" s="3">
        <f t="shared" si="35"/>
        <v>-0.67159355098310003</v>
      </c>
    </row>
    <row r="541" spans="1:13" x14ac:dyDescent="0.2">
      <c r="A541" s="1" t="s">
        <v>276</v>
      </c>
      <c r="B541" s="1" t="s">
        <v>78</v>
      </c>
      <c r="C541" s="2">
        <v>24.07302</v>
      </c>
      <c r="D541" s="2">
        <v>0</v>
      </c>
      <c r="E541" s="3">
        <f t="shared" si="32"/>
        <v>-1</v>
      </c>
      <c r="F541" s="2">
        <v>1459.7542000000001</v>
      </c>
      <c r="G541" s="2">
        <v>1164.42165</v>
      </c>
      <c r="H541" s="3">
        <f t="shared" si="33"/>
        <v>-0.20231662974492559</v>
      </c>
      <c r="I541" s="2">
        <v>1240.9845700000001</v>
      </c>
      <c r="J541" s="3">
        <f t="shared" si="34"/>
        <v>-6.1695303753857345E-2</v>
      </c>
      <c r="K541" s="2">
        <v>10389.55315</v>
      </c>
      <c r="L541" s="2">
        <v>9772.69031</v>
      </c>
      <c r="M541" s="3">
        <f t="shared" si="35"/>
        <v>-5.9373375456479582E-2</v>
      </c>
    </row>
    <row r="542" spans="1:13" x14ac:dyDescent="0.2">
      <c r="A542" s="1" t="s">
        <v>276</v>
      </c>
      <c r="B542" s="1" t="s">
        <v>77</v>
      </c>
      <c r="C542" s="2">
        <v>0</v>
      </c>
      <c r="D542" s="2">
        <v>0</v>
      </c>
      <c r="E542" s="3" t="str">
        <f t="shared" si="32"/>
        <v/>
      </c>
      <c r="F542" s="2">
        <v>6.4210000000000003E-2</v>
      </c>
      <c r="G542" s="2">
        <v>17.719290000000001</v>
      </c>
      <c r="H542" s="3">
        <f t="shared" si="33"/>
        <v>274.95841769194828</v>
      </c>
      <c r="I542" s="2">
        <v>36.848970000000001</v>
      </c>
      <c r="J542" s="3">
        <f t="shared" si="34"/>
        <v>-0.51913744129076056</v>
      </c>
      <c r="K542" s="2">
        <v>35.338380000000001</v>
      </c>
      <c r="L542" s="2">
        <v>106.25754999999999</v>
      </c>
      <c r="M542" s="3">
        <f t="shared" si="35"/>
        <v>2.0068596806078829</v>
      </c>
    </row>
    <row r="543" spans="1:13" x14ac:dyDescent="0.2">
      <c r="A543" s="1" t="s">
        <v>276</v>
      </c>
      <c r="B543" s="1" t="s">
        <v>149</v>
      </c>
      <c r="C543" s="2">
        <v>0</v>
      </c>
      <c r="D543" s="2">
        <v>0</v>
      </c>
      <c r="E543" s="3" t="str">
        <f t="shared" si="32"/>
        <v/>
      </c>
      <c r="F543" s="2">
        <v>167.57335</v>
      </c>
      <c r="G543" s="2">
        <v>458.44920999999999</v>
      </c>
      <c r="H543" s="3">
        <f t="shared" si="33"/>
        <v>1.7358121682236463</v>
      </c>
      <c r="I543" s="2">
        <v>772.89958999999999</v>
      </c>
      <c r="J543" s="3">
        <f t="shared" si="34"/>
        <v>-0.40684505991263364</v>
      </c>
      <c r="K543" s="2">
        <v>3635.6549300000001</v>
      </c>
      <c r="L543" s="2">
        <v>8304.1721500000003</v>
      </c>
      <c r="M543" s="3">
        <f t="shared" si="35"/>
        <v>1.2840924977442785</v>
      </c>
    </row>
    <row r="544" spans="1:13" x14ac:dyDescent="0.2">
      <c r="A544" s="1" t="s">
        <v>276</v>
      </c>
      <c r="B544" s="1" t="s">
        <v>76</v>
      </c>
      <c r="C544" s="2">
        <v>0</v>
      </c>
      <c r="D544" s="2">
        <v>0</v>
      </c>
      <c r="E544" s="3" t="str">
        <f t="shared" si="32"/>
        <v/>
      </c>
      <c r="F544" s="2">
        <v>1662.7883200000001</v>
      </c>
      <c r="G544" s="2">
        <v>2043.2446199999999</v>
      </c>
      <c r="H544" s="3">
        <f t="shared" si="33"/>
        <v>0.22880621389017208</v>
      </c>
      <c r="I544" s="2">
        <v>2270.0429199999999</v>
      </c>
      <c r="J544" s="3">
        <f t="shared" si="34"/>
        <v>-9.9909256341285335E-2</v>
      </c>
      <c r="K544" s="2">
        <v>18220.441780000001</v>
      </c>
      <c r="L544" s="2">
        <v>19272.960579999999</v>
      </c>
      <c r="M544" s="3">
        <f t="shared" si="35"/>
        <v>5.7765822185239957E-2</v>
      </c>
    </row>
    <row r="545" spans="1:13" x14ac:dyDescent="0.2">
      <c r="A545" s="1" t="s">
        <v>276</v>
      </c>
      <c r="B545" s="1" t="s">
        <v>148</v>
      </c>
      <c r="C545" s="2">
        <v>0</v>
      </c>
      <c r="D545" s="2">
        <v>0</v>
      </c>
      <c r="E545" s="3" t="str">
        <f t="shared" si="32"/>
        <v/>
      </c>
      <c r="F545" s="2">
        <v>105.55076</v>
      </c>
      <c r="G545" s="2">
        <v>417.63029999999998</v>
      </c>
      <c r="H545" s="3">
        <f t="shared" si="33"/>
        <v>2.9566773370461754</v>
      </c>
      <c r="I545" s="2">
        <v>309.7627</v>
      </c>
      <c r="J545" s="3">
        <f t="shared" si="34"/>
        <v>0.34822656181651301</v>
      </c>
      <c r="K545" s="2">
        <v>2427.8952800000002</v>
      </c>
      <c r="L545" s="2">
        <v>4137.91795</v>
      </c>
      <c r="M545" s="3">
        <f t="shared" si="35"/>
        <v>0.70432307525224047</v>
      </c>
    </row>
    <row r="546" spans="1:13" x14ac:dyDescent="0.2">
      <c r="A546" s="1" t="s">
        <v>276</v>
      </c>
      <c r="B546" s="1" t="s">
        <v>75</v>
      </c>
      <c r="C546" s="2">
        <v>0</v>
      </c>
      <c r="D546" s="2">
        <v>0</v>
      </c>
      <c r="E546" s="3" t="str">
        <f t="shared" si="32"/>
        <v/>
      </c>
      <c r="F546" s="2">
        <v>2381.75938</v>
      </c>
      <c r="G546" s="2">
        <v>9784.6034400000008</v>
      </c>
      <c r="H546" s="3">
        <f t="shared" si="33"/>
        <v>3.1081410331214903</v>
      </c>
      <c r="I546" s="2">
        <v>7592.1568399999996</v>
      </c>
      <c r="J546" s="3">
        <f t="shared" si="34"/>
        <v>0.28877783299323956</v>
      </c>
      <c r="K546" s="2">
        <v>41179.624389999997</v>
      </c>
      <c r="L546" s="2">
        <v>55688.692759999998</v>
      </c>
      <c r="M546" s="3">
        <f t="shared" si="35"/>
        <v>0.35233610274316551</v>
      </c>
    </row>
    <row r="547" spans="1:13" x14ac:dyDescent="0.2">
      <c r="A547" s="1" t="s">
        <v>276</v>
      </c>
      <c r="B547" s="1" t="s">
        <v>190</v>
      </c>
      <c r="C547" s="2">
        <v>0</v>
      </c>
      <c r="D547" s="2">
        <v>0</v>
      </c>
      <c r="E547" s="3" t="str">
        <f t="shared" si="32"/>
        <v/>
      </c>
      <c r="F547" s="2">
        <v>1623.6562100000001</v>
      </c>
      <c r="G547" s="2">
        <v>1487.5225600000001</v>
      </c>
      <c r="H547" s="3">
        <f t="shared" si="33"/>
        <v>-8.3843888356144092E-2</v>
      </c>
      <c r="I547" s="2">
        <v>1776.02037</v>
      </c>
      <c r="J547" s="3">
        <f t="shared" si="34"/>
        <v>-0.16244059745778694</v>
      </c>
      <c r="K547" s="2">
        <v>16897.441889999998</v>
      </c>
      <c r="L547" s="2">
        <v>18122.405729999999</v>
      </c>
      <c r="M547" s="3">
        <f t="shared" si="35"/>
        <v>7.2494040694108808E-2</v>
      </c>
    </row>
    <row r="548" spans="1:13" x14ac:dyDescent="0.2">
      <c r="A548" s="1" t="s">
        <v>276</v>
      </c>
      <c r="B548" s="1" t="s">
        <v>74</v>
      </c>
      <c r="C548" s="2">
        <v>6.74918</v>
      </c>
      <c r="D548" s="2">
        <v>0</v>
      </c>
      <c r="E548" s="3">
        <f t="shared" si="32"/>
        <v>-1</v>
      </c>
      <c r="F548" s="2">
        <v>2422.13805</v>
      </c>
      <c r="G548" s="2">
        <v>4718.9138700000003</v>
      </c>
      <c r="H548" s="3">
        <f t="shared" si="33"/>
        <v>0.94824315236697609</v>
      </c>
      <c r="I548" s="2">
        <v>7817.8180499999999</v>
      </c>
      <c r="J548" s="3">
        <f t="shared" si="34"/>
        <v>-0.3963899083069603</v>
      </c>
      <c r="K548" s="2">
        <v>38186.07058</v>
      </c>
      <c r="L548" s="2">
        <v>75406.405939999997</v>
      </c>
      <c r="M548" s="3">
        <f t="shared" si="35"/>
        <v>0.97470975134828852</v>
      </c>
    </row>
    <row r="549" spans="1:13" x14ac:dyDescent="0.2">
      <c r="A549" s="1" t="s">
        <v>276</v>
      </c>
      <c r="B549" s="1" t="s">
        <v>73</v>
      </c>
      <c r="C549" s="2">
        <v>0</v>
      </c>
      <c r="D549" s="2">
        <v>0</v>
      </c>
      <c r="E549" s="3" t="str">
        <f t="shared" si="32"/>
        <v/>
      </c>
      <c r="F549" s="2">
        <v>601.65638999999999</v>
      </c>
      <c r="G549" s="2">
        <v>190.29624000000001</v>
      </c>
      <c r="H549" s="3">
        <f t="shared" si="33"/>
        <v>-0.68371275837359591</v>
      </c>
      <c r="I549" s="2">
        <v>327.92329000000001</v>
      </c>
      <c r="J549" s="3">
        <f t="shared" si="34"/>
        <v>-0.41969281901264166</v>
      </c>
      <c r="K549" s="2">
        <v>7405.85761</v>
      </c>
      <c r="L549" s="2">
        <v>4736.7875700000004</v>
      </c>
      <c r="M549" s="3">
        <f t="shared" si="35"/>
        <v>-0.36039985921360429</v>
      </c>
    </row>
    <row r="550" spans="1:13" x14ac:dyDescent="0.2">
      <c r="A550" s="1" t="s">
        <v>276</v>
      </c>
      <c r="B550" s="1" t="s">
        <v>147</v>
      </c>
      <c r="C550" s="2">
        <v>0</v>
      </c>
      <c r="D550" s="2">
        <v>0</v>
      </c>
      <c r="E550" s="3" t="str">
        <f t="shared" si="32"/>
        <v/>
      </c>
      <c r="F550" s="2">
        <v>0</v>
      </c>
      <c r="G550" s="2">
        <v>0</v>
      </c>
      <c r="H550" s="3" t="str">
        <f t="shared" si="33"/>
        <v/>
      </c>
      <c r="I550" s="2">
        <v>0</v>
      </c>
      <c r="J550" s="3" t="str">
        <f t="shared" si="34"/>
        <v/>
      </c>
      <c r="K550" s="2">
        <v>0</v>
      </c>
      <c r="L550" s="2">
        <v>7.4697199999999997</v>
      </c>
      <c r="M550" s="3" t="str">
        <f t="shared" si="35"/>
        <v/>
      </c>
    </row>
    <row r="551" spans="1:13" x14ac:dyDescent="0.2">
      <c r="A551" s="1" t="s">
        <v>276</v>
      </c>
      <c r="B551" s="1" t="s">
        <v>72</v>
      </c>
      <c r="C551" s="2">
        <v>0</v>
      </c>
      <c r="D551" s="2">
        <v>0</v>
      </c>
      <c r="E551" s="3" t="str">
        <f t="shared" si="32"/>
        <v/>
      </c>
      <c r="F551" s="2">
        <v>407.56117999999998</v>
      </c>
      <c r="G551" s="2">
        <v>711.86301000000003</v>
      </c>
      <c r="H551" s="3">
        <f t="shared" si="33"/>
        <v>0.74664086015257891</v>
      </c>
      <c r="I551" s="2">
        <v>456.81956000000002</v>
      </c>
      <c r="J551" s="3">
        <f t="shared" si="34"/>
        <v>0.55830238530066434</v>
      </c>
      <c r="K551" s="2">
        <v>5222.6236900000004</v>
      </c>
      <c r="L551" s="2">
        <v>6128.7400799999996</v>
      </c>
      <c r="M551" s="3">
        <f t="shared" si="35"/>
        <v>0.17349831115249259</v>
      </c>
    </row>
    <row r="552" spans="1:13" x14ac:dyDescent="0.2">
      <c r="A552" s="1" t="s">
        <v>276</v>
      </c>
      <c r="B552" s="1" t="s">
        <v>248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0.14280000000000001</v>
      </c>
      <c r="L552" s="2">
        <v>0</v>
      </c>
      <c r="M552" s="3">
        <f t="shared" si="35"/>
        <v>-1</v>
      </c>
    </row>
    <row r="553" spans="1:13" x14ac:dyDescent="0.2">
      <c r="A553" s="1" t="s">
        <v>276</v>
      </c>
      <c r="B553" s="1" t="s">
        <v>71</v>
      </c>
      <c r="C553" s="2">
        <v>21.995899999999999</v>
      </c>
      <c r="D553" s="2">
        <v>0</v>
      </c>
      <c r="E553" s="3">
        <f t="shared" si="32"/>
        <v>-1</v>
      </c>
      <c r="F553" s="2">
        <v>4124.0913399999999</v>
      </c>
      <c r="G553" s="2">
        <v>6452.5729099999999</v>
      </c>
      <c r="H553" s="3">
        <f t="shared" si="33"/>
        <v>0.56460475242529418</v>
      </c>
      <c r="I553" s="2">
        <v>5304.9722700000002</v>
      </c>
      <c r="J553" s="3">
        <f t="shared" si="34"/>
        <v>0.21632547383701972</v>
      </c>
      <c r="K553" s="2">
        <v>45740.734850000001</v>
      </c>
      <c r="L553" s="2">
        <v>55682.626839999997</v>
      </c>
      <c r="M553" s="3">
        <f t="shared" si="35"/>
        <v>0.21735313222673325</v>
      </c>
    </row>
    <row r="554" spans="1:13" x14ac:dyDescent="0.2">
      <c r="A554" s="1" t="s">
        <v>276</v>
      </c>
      <c r="B554" s="1" t="s">
        <v>189</v>
      </c>
      <c r="C554" s="2">
        <v>0</v>
      </c>
      <c r="D554" s="2">
        <v>0</v>
      </c>
      <c r="E554" s="3" t="str">
        <f t="shared" si="32"/>
        <v/>
      </c>
      <c r="F554" s="2">
        <v>414.90742999999998</v>
      </c>
      <c r="G554" s="2">
        <v>433.70190000000002</v>
      </c>
      <c r="H554" s="3">
        <f t="shared" si="33"/>
        <v>4.5297983697231148E-2</v>
      </c>
      <c r="I554" s="2">
        <v>457.27161000000001</v>
      </c>
      <c r="J554" s="3">
        <f t="shared" si="34"/>
        <v>-5.154422335556752E-2</v>
      </c>
      <c r="K554" s="2">
        <v>3011.7964499999998</v>
      </c>
      <c r="L554" s="2">
        <v>3513.4757800000002</v>
      </c>
      <c r="M554" s="3">
        <f t="shared" si="35"/>
        <v>0.16657145936937412</v>
      </c>
    </row>
    <row r="555" spans="1:13" x14ac:dyDescent="0.2">
      <c r="A555" s="1" t="s">
        <v>276</v>
      </c>
      <c r="B555" s="1" t="s">
        <v>70</v>
      </c>
      <c r="C555" s="2">
        <v>0</v>
      </c>
      <c r="D555" s="2">
        <v>0</v>
      </c>
      <c r="E555" s="3" t="str">
        <f t="shared" si="32"/>
        <v/>
      </c>
      <c r="F555" s="2">
        <v>161.18647999999999</v>
      </c>
      <c r="G555" s="2">
        <v>1274.01856</v>
      </c>
      <c r="H555" s="3">
        <f t="shared" si="33"/>
        <v>6.9040038593807624</v>
      </c>
      <c r="I555" s="2">
        <v>169.96028999999999</v>
      </c>
      <c r="J555" s="3">
        <f t="shared" si="34"/>
        <v>6.4959777957545262</v>
      </c>
      <c r="K555" s="2">
        <v>3492.1345299999998</v>
      </c>
      <c r="L555" s="2">
        <v>3732.47046</v>
      </c>
      <c r="M555" s="3">
        <f t="shared" si="35"/>
        <v>6.8822070838147287E-2</v>
      </c>
    </row>
    <row r="556" spans="1:13" x14ac:dyDescent="0.2">
      <c r="A556" s="1" t="s">
        <v>276</v>
      </c>
      <c r="B556" s="1" t="s">
        <v>188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4.4675000000000002</v>
      </c>
      <c r="J556" s="3">
        <f t="shared" si="34"/>
        <v>-1</v>
      </c>
      <c r="K556" s="2">
        <v>17.86561</v>
      </c>
      <c r="L556" s="2">
        <v>5.8965199999999998</v>
      </c>
      <c r="M556" s="3">
        <f t="shared" si="35"/>
        <v>-0.66995137585562436</v>
      </c>
    </row>
    <row r="557" spans="1:13" x14ac:dyDescent="0.2">
      <c r="A557" s="1" t="s">
        <v>276</v>
      </c>
      <c r="B557" s="1" t="s">
        <v>69</v>
      </c>
      <c r="C557" s="2">
        <v>0</v>
      </c>
      <c r="D557" s="2">
        <v>0</v>
      </c>
      <c r="E557" s="3" t="str">
        <f t="shared" si="32"/>
        <v/>
      </c>
      <c r="F557" s="2">
        <v>133.90125</v>
      </c>
      <c r="G557" s="2">
        <v>200.80906999999999</v>
      </c>
      <c r="H557" s="3">
        <f t="shared" si="33"/>
        <v>0.49968032411945362</v>
      </c>
      <c r="I557" s="2">
        <v>83.847890000000007</v>
      </c>
      <c r="J557" s="3">
        <f t="shared" si="34"/>
        <v>1.3949209693887346</v>
      </c>
      <c r="K557" s="2">
        <v>15315.65494</v>
      </c>
      <c r="L557" s="2">
        <v>1078.8732399999999</v>
      </c>
      <c r="M557" s="3">
        <f t="shared" si="35"/>
        <v>-0.92955748583873488</v>
      </c>
    </row>
    <row r="558" spans="1:13" x14ac:dyDescent="0.2">
      <c r="A558" s="1" t="s">
        <v>276</v>
      </c>
      <c r="B558" s="1" t="s">
        <v>68</v>
      </c>
      <c r="C558" s="2">
        <v>0</v>
      </c>
      <c r="D558" s="2">
        <v>0</v>
      </c>
      <c r="E558" s="3" t="str">
        <f t="shared" si="32"/>
        <v/>
      </c>
      <c r="F558" s="2">
        <v>101.59090999999999</v>
      </c>
      <c r="G558" s="2">
        <v>0</v>
      </c>
      <c r="H558" s="3">
        <f t="shared" si="33"/>
        <v>-1</v>
      </c>
      <c r="I558" s="2">
        <v>508.48781000000002</v>
      </c>
      <c r="J558" s="3">
        <f t="shared" si="34"/>
        <v>-1</v>
      </c>
      <c r="K558" s="2">
        <v>2142.9023200000001</v>
      </c>
      <c r="L558" s="2">
        <v>969.45006999999998</v>
      </c>
      <c r="M558" s="3">
        <f t="shared" si="35"/>
        <v>-0.54759950514216627</v>
      </c>
    </row>
    <row r="559" spans="1:13" x14ac:dyDescent="0.2">
      <c r="A559" s="1" t="s">
        <v>276</v>
      </c>
      <c r="B559" s="1" t="s">
        <v>67</v>
      </c>
      <c r="C559" s="2">
        <v>8.8779500000000002</v>
      </c>
      <c r="D559" s="2">
        <v>0</v>
      </c>
      <c r="E559" s="3">
        <f t="shared" si="32"/>
        <v>-1</v>
      </c>
      <c r="F559" s="2">
        <v>1058.6351299999999</v>
      </c>
      <c r="G559" s="2">
        <v>1412.9297300000001</v>
      </c>
      <c r="H559" s="3">
        <f t="shared" si="33"/>
        <v>0.33467111562791252</v>
      </c>
      <c r="I559" s="2">
        <v>1536.2446</v>
      </c>
      <c r="J559" s="3">
        <f t="shared" si="34"/>
        <v>-8.0270335856672759E-2</v>
      </c>
      <c r="K559" s="2">
        <v>18142.407329999998</v>
      </c>
      <c r="L559" s="2">
        <v>18803.765329999998</v>
      </c>
      <c r="M559" s="3">
        <f t="shared" si="35"/>
        <v>3.6453706940334785E-2</v>
      </c>
    </row>
    <row r="560" spans="1:13" x14ac:dyDescent="0.2">
      <c r="A560" s="1" t="s">
        <v>276</v>
      </c>
      <c r="B560" s="1" t="s">
        <v>66</v>
      </c>
      <c r="C560" s="2">
        <v>0</v>
      </c>
      <c r="D560" s="2">
        <v>0</v>
      </c>
      <c r="E560" s="3" t="str">
        <f t="shared" si="32"/>
        <v/>
      </c>
      <c r="F560" s="2">
        <v>0.13084000000000001</v>
      </c>
      <c r="G560" s="2">
        <v>6.2980299999999998</v>
      </c>
      <c r="H560" s="3">
        <f t="shared" si="33"/>
        <v>47.135356160195656</v>
      </c>
      <c r="I560" s="2">
        <v>50.25882</v>
      </c>
      <c r="J560" s="3">
        <f t="shared" si="34"/>
        <v>-0.87468806470187721</v>
      </c>
      <c r="K560" s="2">
        <v>415.88513999999998</v>
      </c>
      <c r="L560" s="2">
        <v>96.953149999999994</v>
      </c>
      <c r="M560" s="3">
        <f t="shared" si="35"/>
        <v>-0.76687517616041778</v>
      </c>
    </row>
    <row r="561" spans="1:13" x14ac:dyDescent="0.2">
      <c r="A561" s="1" t="s">
        <v>276</v>
      </c>
      <c r="B561" s="1" t="s">
        <v>65</v>
      </c>
      <c r="C561" s="2">
        <v>0</v>
      </c>
      <c r="D561" s="2">
        <v>0</v>
      </c>
      <c r="E561" s="3" t="str">
        <f t="shared" si="32"/>
        <v/>
      </c>
      <c r="F561" s="2">
        <v>968.51688999999999</v>
      </c>
      <c r="G561" s="2">
        <v>2998.0746600000002</v>
      </c>
      <c r="H561" s="3">
        <f t="shared" si="33"/>
        <v>2.0955316225822354</v>
      </c>
      <c r="I561" s="2">
        <v>2870.7376199999999</v>
      </c>
      <c r="J561" s="3">
        <f t="shared" si="34"/>
        <v>4.4356906431595178E-2</v>
      </c>
      <c r="K561" s="2">
        <v>17672.97954</v>
      </c>
      <c r="L561" s="2">
        <v>31291.552800000001</v>
      </c>
      <c r="M561" s="3">
        <f t="shared" si="35"/>
        <v>0.77058728151506717</v>
      </c>
    </row>
    <row r="562" spans="1:13" x14ac:dyDescent="0.2">
      <c r="A562" s="1" t="s">
        <v>276</v>
      </c>
      <c r="B562" s="1" t="s">
        <v>245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0.76907000000000003</v>
      </c>
      <c r="L562" s="2">
        <v>0</v>
      </c>
      <c r="M562" s="3">
        <f t="shared" si="35"/>
        <v>-1</v>
      </c>
    </row>
    <row r="563" spans="1:13" x14ac:dyDescent="0.2">
      <c r="A563" s="1" t="s">
        <v>276</v>
      </c>
      <c r="B563" s="1" t="s">
        <v>187</v>
      </c>
      <c r="C563" s="2">
        <v>0</v>
      </c>
      <c r="D563" s="2">
        <v>0</v>
      </c>
      <c r="E563" s="3" t="str">
        <f t="shared" si="32"/>
        <v/>
      </c>
      <c r="F563" s="2">
        <v>116.7838</v>
      </c>
      <c r="G563" s="2">
        <v>105.20058</v>
      </c>
      <c r="H563" s="3">
        <f t="shared" si="33"/>
        <v>-9.9185160955543417E-2</v>
      </c>
      <c r="I563" s="2">
        <v>132.25756000000001</v>
      </c>
      <c r="J563" s="3">
        <f t="shared" si="34"/>
        <v>-0.20457794624367798</v>
      </c>
      <c r="K563" s="2">
        <v>138.81227999999999</v>
      </c>
      <c r="L563" s="2">
        <v>4948.05656</v>
      </c>
      <c r="M563" s="3">
        <f t="shared" si="35"/>
        <v>34.645668812586322</v>
      </c>
    </row>
    <row r="564" spans="1:13" x14ac:dyDescent="0.2">
      <c r="A564" s="1" t="s">
        <v>276</v>
      </c>
      <c r="B564" s="1" t="s">
        <v>186</v>
      </c>
      <c r="C564" s="2">
        <v>0</v>
      </c>
      <c r="D564" s="2">
        <v>0</v>
      </c>
      <c r="E564" s="3" t="str">
        <f t="shared" si="32"/>
        <v/>
      </c>
      <c r="F564" s="2">
        <v>2.8510000000000001E-2</v>
      </c>
      <c r="G564" s="2">
        <v>3.2039200000000001</v>
      </c>
      <c r="H564" s="3">
        <f t="shared" si="33"/>
        <v>111.3788144510698</v>
      </c>
      <c r="I564" s="2">
        <v>8.7299999999999999E-3</v>
      </c>
      <c r="J564" s="3">
        <f t="shared" si="34"/>
        <v>366.00114547537231</v>
      </c>
      <c r="K564" s="2">
        <v>2.8510000000000001E-2</v>
      </c>
      <c r="L564" s="2">
        <v>3.3348200000000001</v>
      </c>
      <c r="M564" s="3">
        <f t="shared" si="35"/>
        <v>115.97018589968432</v>
      </c>
    </row>
    <row r="565" spans="1:13" x14ac:dyDescent="0.2">
      <c r="A565" s="1" t="s">
        <v>276</v>
      </c>
      <c r="B565" s="1" t="s">
        <v>231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2.563E-2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2.1105</v>
      </c>
      <c r="L565" s="2">
        <v>29.891629999999999</v>
      </c>
      <c r="M565" s="3">
        <f t="shared" si="35"/>
        <v>13.163293058516938</v>
      </c>
    </row>
    <row r="566" spans="1:13" x14ac:dyDescent="0.2">
      <c r="A566" s="1" t="s">
        <v>276</v>
      </c>
      <c r="B566" s="1" t="s">
        <v>146</v>
      </c>
      <c r="C566" s="2">
        <v>0</v>
      </c>
      <c r="D566" s="2">
        <v>0</v>
      </c>
      <c r="E566" s="3" t="str">
        <f t="shared" si="32"/>
        <v/>
      </c>
      <c r="F566" s="2">
        <v>332.5</v>
      </c>
      <c r="G566" s="2">
        <v>471.56815999999998</v>
      </c>
      <c r="H566" s="3">
        <f t="shared" si="33"/>
        <v>0.41825010526315776</v>
      </c>
      <c r="I566" s="2">
        <v>465.53023999999999</v>
      </c>
      <c r="J566" s="3">
        <f t="shared" si="34"/>
        <v>1.2969984506269627E-2</v>
      </c>
      <c r="K566" s="2">
        <v>5369.1601499999997</v>
      </c>
      <c r="L566" s="2">
        <v>5306.3223500000004</v>
      </c>
      <c r="M566" s="3">
        <f t="shared" si="35"/>
        <v>-1.1703469117046006E-2</v>
      </c>
    </row>
    <row r="567" spans="1:13" x14ac:dyDescent="0.2">
      <c r="A567" s="1" t="s">
        <v>276</v>
      </c>
      <c r="B567" s="1" t="s">
        <v>64</v>
      </c>
      <c r="C567" s="2">
        <v>0</v>
      </c>
      <c r="D567" s="2">
        <v>0</v>
      </c>
      <c r="E567" s="3" t="str">
        <f t="shared" si="32"/>
        <v/>
      </c>
      <c r="F567" s="2">
        <v>234.60702000000001</v>
      </c>
      <c r="G567" s="2">
        <v>96.406049999999993</v>
      </c>
      <c r="H567" s="3">
        <f t="shared" si="33"/>
        <v>-0.58907431670203225</v>
      </c>
      <c r="I567" s="2">
        <v>87.045559999999995</v>
      </c>
      <c r="J567" s="3">
        <f t="shared" si="34"/>
        <v>0.10753552507445518</v>
      </c>
      <c r="K567" s="2">
        <v>1158.0229899999999</v>
      </c>
      <c r="L567" s="2">
        <v>1037.35086</v>
      </c>
      <c r="M567" s="3">
        <f t="shared" si="35"/>
        <v>-0.10420529734042672</v>
      </c>
    </row>
    <row r="568" spans="1:13" x14ac:dyDescent="0.2">
      <c r="A568" s="1" t="s">
        <v>276</v>
      </c>
      <c r="B568" s="1" t="s">
        <v>63</v>
      </c>
      <c r="C568" s="2">
        <v>11.434760000000001</v>
      </c>
      <c r="D568" s="2">
        <v>0</v>
      </c>
      <c r="E568" s="3">
        <f t="shared" si="32"/>
        <v>-1</v>
      </c>
      <c r="F568" s="2">
        <v>3010.57908</v>
      </c>
      <c r="G568" s="2">
        <v>4230.6585299999997</v>
      </c>
      <c r="H568" s="3">
        <f t="shared" si="33"/>
        <v>0.40526404308901265</v>
      </c>
      <c r="I568" s="2">
        <v>2896.1754000000001</v>
      </c>
      <c r="J568" s="3">
        <f t="shared" si="34"/>
        <v>0.46077427838106755</v>
      </c>
      <c r="K568" s="2">
        <v>33256.644509999998</v>
      </c>
      <c r="L568" s="2">
        <v>25763.453109999999</v>
      </c>
      <c r="M568" s="3">
        <f t="shared" si="35"/>
        <v>-0.22531411422901848</v>
      </c>
    </row>
    <row r="569" spans="1:13" x14ac:dyDescent="0.2">
      <c r="A569" s="1" t="s">
        <v>276</v>
      </c>
      <c r="B569" s="1" t="s">
        <v>185</v>
      </c>
      <c r="C569" s="2">
        <v>27.698619999999998</v>
      </c>
      <c r="D569" s="2">
        <v>0</v>
      </c>
      <c r="E569" s="3">
        <f t="shared" si="32"/>
        <v>-1</v>
      </c>
      <c r="F569" s="2">
        <v>142.11959999999999</v>
      </c>
      <c r="G569" s="2">
        <v>179.89757</v>
      </c>
      <c r="H569" s="3">
        <f t="shared" si="33"/>
        <v>0.26581815597567138</v>
      </c>
      <c r="I569" s="2">
        <v>212.36833999999999</v>
      </c>
      <c r="J569" s="3">
        <f t="shared" si="34"/>
        <v>-0.1528983557530279</v>
      </c>
      <c r="K569" s="2">
        <v>2323.75173</v>
      </c>
      <c r="L569" s="2">
        <v>2192.6158</v>
      </c>
      <c r="M569" s="3">
        <f t="shared" si="35"/>
        <v>-5.6432848788024348E-2</v>
      </c>
    </row>
    <row r="570" spans="1:13" x14ac:dyDescent="0.2">
      <c r="A570" s="1" t="s">
        <v>276</v>
      </c>
      <c r="B570" s="1" t="s">
        <v>62</v>
      </c>
      <c r="C570" s="2">
        <v>58.668219999999998</v>
      </c>
      <c r="D570" s="2">
        <v>0</v>
      </c>
      <c r="E570" s="3">
        <f t="shared" si="32"/>
        <v>-1</v>
      </c>
      <c r="F570" s="2">
        <v>722.14301999999998</v>
      </c>
      <c r="G570" s="2">
        <v>1704.59376</v>
      </c>
      <c r="H570" s="3">
        <f t="shared" si="33"/>
        <v>1.3604656041679943</v>
      </c>
      <c r="I570" s="2">
        <v>894.21599000000003</v>
      </c>
      <c r="J570" s="3">
        <f t="shared" si="34"/>
        <v>0.90624388186124905</v>
      </c>
      <c r="K570" s="2">
        <v>13239.748750000001</v>
      </c>
      <c r="L570" s="2">
        <v>14513.49548</v>
      </c>
      <c r="M570" s="3">
        <f t="shared" si="35"/>
        <v>9.6206261467008503E-2</v>
      </c>
    </row>
    <row r="571" spans="1:13" x14ac:dyDescent="0.2">
      <c r="A571" s="1" t="s">
        <v>276</v>
      </c>
      <c r="B571" s="1" t="s">
        <v>61</v>
      </c>
      <c r="C571" s="2">
        <v>0</v>
      </c>
      <c r="D571" s="2">
        <v>0</v>
      </c>
      <c r="E571" s="3" t="str">
        <f t="shared" si="32"/>
        <v/>
      </c>
      <c r="F571" s="2">
        <v>3326.5016700000001</v>
      </c>
      <c r="G571" s="2">
        <v>2981.80134</v>
      </c>
      <c r="H571" s="3">
        <f t="shared" si="33"/>
        <v>-0.10362247315510897</v>
      </c>
      <c r="I571" s="2">
        <v>4470.5213100000001</v>
      </c>
      <c r="J571" s="3">
        <f t="shared" si="34"/>
        <v>-0.33300813635982873</v>
      </c>
      <c r="K571" s="2">
        <v>32487.959350000001</v>
      </c>
      <c r="L571" s="2">
        <v>38289.69528</v>
      </c>
      <c r="M571" s="3">
        <f t="shared" si="35"/>
        <v>0.17858111269767996</v>
      </c>
    </row>
    <row r="572" spans="1:13" x14ac:dyDescent="0.2">
      <c r="A572" s="1" t="s">
        <v>276</v>
      </c>
      <c r="B572" s="1" t="s">
        <v>145</v>
      </c>
      <c r="C572" s="2">
        <v>0</v>
      </c>
      <c r="D572" s="2">
        <v>0</v>
      </c>
      <c r="E572" s="3" t="str">
        <f t="shared" si="32"/>
        <v/>
      </c>
      <c r="F572" s="2">
        <v>71.712329999999994</v>
      </c>
      <c r="G572" s="2">
        <v>219.21848</v>
      </c>
      <c r="H572" s="3">
        <f t="shared" si="33"/>
        <v>2.0569147592889538</v>
      </c>
      <c r="I572" s="2">
        <v>192.46825999999999</v>
      </c>
      <c r="J572" s="3">
        <f t="shared" si="34"/>
        <v>0.13898509811435922</v>
      </c>
      <c r="K572" s="2">
        <v>1115.63922</v>
      </c>
      <c r="L572" s="2">
        <v>1965.52341</v>
      </c>
      <c r="M572" s="3">
        <f t="shared" si="35"/>
        <v>0.76179124466420234</v>
      </c>
    </row>
    <row r="573" spans="1:13" x14ac:dyDescent="0.2">
      <c r="A573" s="1" t="s">
        <v>276</v>
      </c>
      <c r="B573" s="1" t="s">
        <v>60</v>
      </c>
      <c r="C573" s="2">
        <v>0</v>
      </c>
      <c r="D573" s="2">
        <v>0</v>
      </c>
      <c r="E573" s="3" t="str">
        <f t="shared" si="32"/>
        <v/>
      </c>
      <c r="F573" s="2">
        <v>5419.84033</v>
      </c>
      <c r="G573" s="2">
        <v>9889.5030200000001</v>
      </c>
      <c r="H573" s="3">
        <f t="shared" si="33"/>
        <v>0.82468530765739367</v>
      </c>
      <c r="I573" s="2">
        <v>14277.305120000001</v>
      </c>
      <c r="J573" s="3">
        <f t="shared" si="34"/>
        <v>-0.30732705248789982</v>
      </c>
      <c r="K573" s="2">
        <v>79214.887770000001</v>
      </c>
      <c r="L573" s="2">
        <v>108417.10520999999</v>
      </c>
      <c r="M573" s="3">
        <f t="shared" si="35"/>
        <v>0.36864556981748775</v>
      </c>
    </row>
    <row r="574" spans="1:13" x14ac:dyDescent="0.2">
      <c r="A574" s="1" t="s">
        <v>276</v>
      </c>
      <c r="B574" s="1" t="s">
        <v>59</v>
      </c>
      <c r="C574" s="2">
        <v>0</v>
      </c>
      <c r="D574" s="2">
        <v>0</v>
      </c>
      <c r="E574" s="3" t="str">
        <f t="shared" si="32"/>
        <v/>
      </c>
      <c r="F574" s="2">
        <v>116.56424</v>
      </c>
      <c r="G574" s="2">
        <v>2.3542399999999999</v>
      </c>
      <c r="H574" s="3">
        <f t="shared" si="33"/>
        <v>-0.97980306824803221</v>
      </c>
      <c r="I574" s="2">
        <v>72.541659999999993</v>
      </c>
      <c r="J574" s="3">
        <f t="shared" si="34"/>
        <v>-0.96754637266365284</v>
      </c>
      <c r="K574" s="2">
        <v>983.12761999999998</v>
      </c>
      <c r="L574" s="2">
        <v>1380.3742400000001</v>
      </c>
      <c r="M574" s="3">
        <f t="shared" si="35"/>
        <v>0.40406414377820066</v>
      </c>
    </row>
    <row r="575" spans="1:13" x14ac:dyDescent="0.2">
      <c r="A575" s="1" t="s">
        <v>276</v>
      </c>
      <c r="B575" s="1" t="s">
        <v>57</v>
      </c>
      <c r="C575" s="2">
        <v>1.4574199999999999</v>
      </c>
      <c r="D575" s="2">
        <v>0</v>
      </c>
      <c r="E575" s="3">
        <f t="shared" si="32"/>
        <v>-1</v>
      </c>
      <c r="F575" s="2">
        <v>2735.5124599999999</v>
      </c>
      <c r="G575" s="2">
        <v>4056.5200199999999</v>
      </c>
      <c r="H575" s="3">
        <f t="shared" si="33"/>
        <v>0.48291045254460285</v>
      </c>
      <c r="I575" s="2">
        <v>2712.4760099999999</v>
      </c>
      <c r="J575" s="3">
        <f t="shared" si="34"/>
        <v>0.49550447821287835</v>
      </c>
      <c r="K575" s="2">
        <v>38087.930399999997</v>
      </c>
      <c r="L575" s="2">
        <v>32610.6129</v>
      </c>
      <c r="M575" s="3">
        <f t="shared" si="35"/>
        <v>-0.14380717047309033</v>
      </c>
    </row>
    <row r="576" spans="1:13" x14ac:dyDescent="0.2">
      <c r="A576" s="1" t="s">
        <v>276</v>
      </c>
      <c r="B576" s="1" t="s">
        <v>184</v>
      </c>
      <c r="C576" s="2">
        <v>0</v>
      </c>
      <c r="D576" s="2">
        <v>0</v>
      </c>
      <c r="E576" s="3" t="str">
        <f t="shared" si="32"/>
        <v/>
      </c>
      <c r="F576" s="2">
        <v>22.783999999999999</v>
      </c>
      <c r="G576" s="2">
        <v>15.215199999999999</v>
      </c>
      <c r="H576" s="3">
        <f t="shared" si="33"/>
        <v>-0.33219803370786516</v>
      </c>
      <c r="I576" s="2">
        <v>0</v>
      </c>
      <c r="J576" s="3" t="str">
        <f t="shared" si="34"/>
        <v/>
      </c>
      <c r="K576" s="2">
        <v>448.65593999999999</v>
      </c>
      <c r="L576" s="2">
        <v>354.65262999999999</v>
      </c>
      <c r="M576" s="3">
        <f t="shared" si="35"/>
        <v>-0.20952204488811632</v>
      </c>
    </row>
    <row r="577" spans="1:13" x14ac:dyDescent="0.2">
      <c r="A577" s="1" t="s">
        <v>276</v>
      </c>
      <c r="B577" s="1" t="s">
        <v>56</v>
      </c>
      <c r="C577" s="2">
        <v>0</v>
      </c>
      <c r="D577" s="2">
        <v>0</v>
      </c>
      <c r="E577" s="3" t="str">
        <f t="shared" si="32"/>
        <v/>
      </c>
      <c r="F577" s="2">
        <v>557.43264999999997</v>
      </c>
      <c r="G577" s="2">
        <v>611.51119000000006</v>
      </c>
      <c r="H577" s="3">
        <f t="shared" si="33"/>
        <v>9.7013585408031178E-2</v>
      </c>
      <c r="I577" s="2">
        <v>150.40684999999999</v>
      </c>
      <c r="J577" s="3">
        <f t="shared" si="34"/>
        <v>3.0657136958855267</v>
      </c>
      <c r="K577" s="2">
        <v>4276.6404300000004</v>
      </c>
      <c r="L577" s="2">
        <v>3326.0360900000001</v>
      </c>
      <c r="M577" s="3">
        <f t="shared" si="35"/>
        <v>-0.22227829427315227</v>
      </c>
    </row>
    <row r="578" spans="1:13" x14ac:dyDescent="0.2">
      <c r="A578" s="1" t="s">
        <v>276</v>
      </c>
      <c r="B578" s="1" t="s">
        <v>55</v>
      </c>
      <c r="C578" s="2">
        <v>0</v>
      </c>
      <c r="D578" s="2">
        <v>0</v>
      </c>
      <c r="E578" s="3" t="str">
        <f t="shared" si="32"/>
        <v/>
      </c>
      <c r="F578" s="2">
        <v>344.81034</v>
      </c>
      <c r="G578" s="2">
        <v>204.40648999999999</v>
      </c>
      <c r="H578" s="3">
        <f t="shared" si="33"/>
        <v>-0.40719153027719535</v>
      </c>
      <c r="I578" s="2">
        <v>105.95668999999999</v>
      </c>
      <c r="J578" s="3">
        <f t="shared" si="34"/>
        <v>0.92915133532389516</v>
      </c>
      <c r="K578" s="2">
        <v>5036.3163000000004</v>
      </c>
      <c r="L578" s="2">
        <v>2763.9254000000001</v>
      </c>
      <c r="M578" s="3">
        <f t="shared" si="35"/>
        <v>-0.45120098989811264</v>
      </c>
    </row>
    <row r="579" spans="1:13" x14ac:dyDescent="0.2">
      <c r="A579" s="1" t="s">
        <v>276</v>
      </c>
      <c r="B579" s="1" t="s">
        <v>54</v>
      </c>
      <c r="C579" s="2">
        <v>0</v>
      </c>
      <c r="D579" s="2">
        <v>0</v>
      </c>
      <c r="E579" s="3" t="str">
        <f t="shared" si="32"/>
        <v/>
      </c>
      <c r="F579" s="2">
        <v>320.69378</v>
      </c>
      <c r="G579" s="2">
        <v>98.196789999999993</v>
      </c>
      <c r="H579" s="3">
        <f t="shared" si="33"/>
        <v>-0.69379889438454345</v>
      </c>
      <c r="I579" s="2">
        <v>166.59720999999999</v>
      </c>
      <c r="J579" s="3">
        <f t="shared" si="34"/>
        <v>-0.41057362245142037</v>
      </c>
      <c r="K579" s="2">
        <v>5234.1828100000002</v>
      </c>
      <c r="L579" s="2">
        <v>4022.0691700000002</v>
      </c>
      <c r="M579" s="3">
        <f t="shared" si="35"/>
        <v>-0.23157648175456069</v>
      </c>
    </row>
    <row r="580" spans="1:13" x14ac:dyDescent="0.2">
      <c r="A580" s="1" t="s">
        <v>276</v>
      </c>
      <c r="B580" s="1" t="s">
        <v>144</v>
      </c>
      <c r="C580" s="2">
        <v>0</v>
      </c>
      <c r="D580" s="2">
        <v>0</v>
      </c>
      <c r="E580" s="3" t="str">
        <f t="shared" si="32"/>
        <v/>
      </c>
      <c r="F580" s="2">
        <v>366.25157000000002</v>
      </c>
      <c r="G580" s="2">
        <v>419.78068000000002</v>
      </c>
      <c r="H580" s="3">
        <f t="shared" si="33"/>
        <v>0.14615394003635251</v>
      </c>
      <c r="I580" s="2">
        <v>566.84184000000005</v>
      </c>
      <c r="J580" s="3">
        <f t="shared" si="34"/>
        <v>-0.25943949373955888</v>
      </c>
      <c r="K580" s="2">
        <v>4264.4467199999999</v>
      </c>
      <c r="L580" s="2">
        <v>5184.8925099999997</v>
      </c>
      <c r="M580" s="3">
        <f t="shared" si="35"/>
        <v>0.2158417845117313</v>
      </c>
    </row>
    <row r="581" spans="1:13" x14ac:dyDescent="0.2">
      <c r="A581" s="1" t="s">
        <v>276</v>
      </c>
      <c r="B581" s="1" t="s">
        <v>183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2.4899999999999999E-2</v>
      </c>
      <c r="G581" s="2">
        <v>0</v>
      </c>
      <c r="H581" s="3">
        <f t="shared" ref="H581:H644" si="37">IF(F581=0,"",(G581/F581-1))</f>
        <v>-1</v>
      </c>
      <c r="I581" s="2">
        <v>0</v>
      </c>
      <c r="J581" s="3" t="str">
        <f t="shared" ref="J581:J644" si="38">IF(I581=0,"",(G581/I581-1))</f>
        <v/>
      </c>
      <c r="K581" s="2">
        <v>90.101659999999995</v>
      </c>
      <c r="L581" s="2">
        <v>26.078610000000001</v>
      </c>
      <c r="M581" s="3">
        <f t="shared" ref="M581:M644" si="39">IF(K581=0,"",(L581/K581-1))</f>
        <v>-0.71056460003067645</v>
      </c>
    </row>
    <row r="582" spans="1:13" x14ac:dyDescent="0.2">
      <c r="A582" s="1" t="s">
        <v>276</v>
      </c>
      <c r="B582" s="1" t="s">
        <v>53</v>
      </c>
      <c r="C582" s="2">
        <v>0</v>
      </c>
      <c r="D582" s="2">
        <v>0</v>
      </c>
      <c r="E582" s="3" t="str">
        <f t="shared" si="36"/>
        <v/>
      </c>
      <c r="F582" s="2">
        <v>38.289850000000001</v>
      </c>
      <c r="G582" s="2">
        <v>17.770399999999999</v>
      </c>
      <c r="H582" s="3">
        <f t="shared" si="37"/>
        <v>-0.53589789461175741</v>
      </c>
      <c r="I582" s="2">
        <v>58.12867</v>
      </c>
      <c r="J582" s="3">
        <f t="shared" si="38"/>
        <v>-0.69429199051001855</v>
      </c>
      <c r="K582" s="2">
        <v>461.69627000000003</v>
      </c>
      <c r="L582" s="2">
        <v>776.63203999999996</v>
      </c>
      <c r="M582" s="3">
        <f t="shared" si="39"/>
        <v>0.68212760306683862</v>
      </c>
    </row>
    <row r="583" spans="1:13" x14ac:dyDescent="0.2">
      <c r="A583" s="1" t="s">
        <v>276</v>
      </c>
      <c r="B583" s="1" t="s">
        <v>143</v>
      </c>
      <c r="C583" s="2">
        <v>0</v>
      </c>
      <c r="D583" s="2">
        <v>0</v>
      </c>
      <c r="E583" s="3" t="str">
        <f t="shared" si="36"/>
        <v/>
      </c>
      <c r="F583" s="2">
        <v>59.399009999999997</v>
      </c>
      <c r="G583" s="2">
        <v>9.51</v>
      </c>
      <c r="H583" s="3">
        <f t="shared" si="37"/>
        <v>-0.83989632150434823</v>
      </c>
      <c r="I583" s="2">
        <v>30.866790000000002</v>
      </c>
      <c r="J583" s="3">
        <f t="shared" si="38"/>
        <v>-0.69190187900977074</v>
      </c>
      <c r="K583" s="2">
        <v>257.77471000000003</v>
      </c>
      <c r="L583" s="2">
        <v>378.23003</v>
      </c>
      <c r="M583" s="3">
        <f t="shared" si="39"/>
        <v>0.46728913010900075</v>
      </c>
    </row>
    <row r="584" spans="1:13" x14ac:dyDescent="0.2">
      <c r="A584" s="1" t="s">
        <v>276</v>
      </c>
      <c r="B584" s="1" t="s">
        <v>142</v>
      </c>
      <c r="C584" s="2">
        <v>0</v>
      </c>
      <c r="D584" s="2">
        <v>0</v>
      </c>
      <c r="E584" s="3" t="str">
        <f t="shared" si="36"/>
        <v/>
      </c>
      <c r="F584" s="2">
        <v>880.33780999999999</v>
      </c>
      <c r="G584" s="2">
        <v>1552.5120999999999</v>
      </c>
      <c r="H584" s="3">
        <f t="shared" si="37"/>
        <v>0.7635413160318536</v>
      </c>
      <c r="I584" s="2">
        <v>1063.51893</v>
      </c>
      <c r="J584" s="3">
        <f t="shared" si="38"/>
        <v>0.45978793250064665</v>
      </c>
      <c r="K584" s="2">
        <v>10586.68614</v>
      </c>
      <c r="L584" s="2">
        <v>12462.72277</v>
      </c>
      <c r="M584" s="3">
        <f t="shared" si="39"/>
        <v>0.17720716428077665</v>
      </c>
    </row>
    <row r="585" spans="1:13" x14ac:dyDescent="0.2">
      <c r="A585" s="1" t="s">
        <v>276</v>
      </c>
      <c r="B585" s="1" t="s">
        <v>52</v>
      </c>
      <c r="C585" s="2">
        <v>0</v>
      </c>
      <c r="D585" s="2">
        <v>0</v>
      </c>
      <c r="E585" s="3" t="str">
        <f t="shared" si="36"/>
        <v/>
      </c>
      <c r="F585" s="2">
        <v>149.07794999999999</v>
      </c>
      <c r="G585" s="2">
        <v>274.60818999999998</v>
      </c>
      <c r="H585" s="3">
        <f t="shared" si="37"/>
        <v>0.84204431305904071</v>
      </c>
      <c r="I585" s="2">
        <v>251.03393</v>
      </c>
      <c r="J585" s="3">
        <f t="shared" si="38"/>
        <v>9.3908660076349015E-2</v>
      </c>
      <c r="K585" s="2">
        <v>1922.7412200000001</v>
      </c>
      <c r="L585" s="2">
        <v>2055.25027</v>
      </c>
      <c r="M585" s="3">
        <f t="shared" si="39"/>
        <v>6.8916736491455577E-2</v>
      </c>
    </row>
    <row r="586" spans="1:13" x14ac:dyDescent="0.2">
      <c r="A586" s="1" t="s">
        <v>276</v>
      </c>
      <c r="B586" s="1" t="s">
        <v>51</v>
      </c>
      <c r="C586" s="2">
        <v>0</v>
      </c>
      <c r="D586" s="2">
        <v>0</v>
      </c>
      <c r="E586" s="3" t="str">
        <f t="shared" si="36"/>
        <v/>
      </c>
      <c r="F586" s="2">
        <v>151.36064999999999</v>
      </c>
      <c r="G586" s="2">
        <v>204.48974000000001</v>
      </c>
      <c r="H586" s="3">
        <f t="shared" si="37"/>
        <v>0.35100992232789707</v>
      </c>
      <c r="I586" s="2">
        <v>168.9435</v>
      </c>
      <c r="J586" s="3">
        <f t="shared" si="38"/>
        <v>0.21040312293755026</v>
      </c>
      <c r="K586" s="2">
        <v>1663.2433699999999</v>
      </c>
      <c r="L586" s="2">
        <v>1592.5340799999999</v>
      </c>
      <c r="M586" s="3">
        <f t="shared" si="39"/>
        <v>-4.2512894550122304E-2</v>
      </c>
    </row>
    <row r="587" spans="1:13" x14ac:dyDescent="0.2">
      <c r="A587" s="1" t="s">
        <v>276</v>
      </c>
      <c r="B587" s="1" t="s">
        <v>50</v>
      </c>
      <c r="C587" s="2">
        <v>4.2057000000000002</v>
      </c>
      <c r="D587" s="2">
        <v>0</v>
      </c>
      <c r="E587" s="3">
        <f t="shared" si="36"/>
        <v>-1</v>
      </c>
      <c r="F587" s="2">
        <v>15249.27529</v>
      </c>
      <c r="G587" s="2">
        <v>14677.331609999999</v>
      </c>
      <c r="H587" s="3">
        <f t="shared" si="37"/>
        <v>-3.7506285979050036E-2</v>
      </c>
      <c r="I587" s="2">
        <v>12803.92865</v>
      </c>
      <c r="J587" s="3">
        <f t="shared" si="38"/>
        <v>0.14631469849685552</v>
      </c>
      <c r="K587" s="2">
        <v>125688.36754000001</v>
      </c>
      <c r="L587" s="2">
        <v>140324.95141000001</v>
      </c>
      <c r="M587" s="3">
        <f t="shared" si="39"/>
        <v>0.11645138015928125</v>
      </c>
    </row>
    <row r="588" spans="1:13" x14ac:dyDescent="0.2">
      <c r="A588" s="1" t="s">
        <v>276</v>
      </c>
      <c r="B588" s="1" t="s">
        <v>49</v>
      </c>
      <c r="C588" s="2">
        <v>0</v>
      </c>
      <c r="D588" s="2">
        <v>0</v>
      </c>
      <c r="E588" s="3" t="str">
        <f t="shared" si="36"/>
        <v/>
      </c>
      <c r="F588" s="2">
        <v>20.65822</v>
      </c>
      <c r="G588" s="2">
        <v>14.56903</v>
      </c>
      <c r="H588" s="3">
        <f t="shared" si="37"/>
        <v>-0.29475869653823028</v>
      </c>
      <c r="I588" s="2">
        <v>0.92062999999999995</v>
      </c>
      <c r="J588" s="3">
        <f t="shared" si="38"/>
        <v>14.825065444315307</v>
      </c>
      <c r="K588" s="2">
        <v>424.31808000000001</v>
      </c>
      <c r="L588" s="2">
        <v>440.51958999999999</v>
      </c>
      <c r="M588" s="3">
        <f t="shared" si="39"/>
        <v>3.8182464437998886E-2</v>
      </c>
    </row>
    <row r="589" spans="1:13" x14ac:dyDescent="0.2">
      <c r="A589" s="1" t="s">
        <v>276</v>
      </c>
      <c r="B589" s="1" t="s">
        <v>48</v>
      </c>
      <c r="C589" s="2">
        <v>0</v>
      </c>
      <c r="D589" s="2">
        <v>0</v>
      </c>
      <c r="E589" s="3" t="str">
        <f t="shared" si="36"/>
        <v/>
      </c>
      <c r="F589" s="2">
        <v>1361.2773500000001</v>
      </c>
      <c r="G589" s="2">
        <v>1869.27862</v>
      </c>
      <c r="H589" s="3">
        <f t="shared" si="37"/>
        <v>0.37317984465105503</v>
      </c>
      <c r="I589" s="2">
        <v>1993.21369</v>
      </c>
      <c r="J589" s="3">
        <f t="shared" si="38"/>
        <v>-6.2178516343623924E-2</v>
      </c>
      <c r="K589" s="2">
        <v>14389.48359</v>
      </c>
      <c r="L589" s="2">
        <v>18150.36969</v>
      </c>
      <c r="M589" s="3">
        <f t="shared" si="39"/>
        <v>0.26136352124642159</v>
      </c>
    </row>
    <row r="590" spans="1:13" x14ac:dyDescent="0.2">
      <c r="A590" s="1" t="s">
        <v>276</v>
      </c>
      <c r="B590" s="1" t="s">
        <v>47</v>
      </c>
      <c r="C590" s="2">
        <v>0</v>
      </c>
      <c r="D590" s="2">
        <v>0</v>
      </c>
      <c r="E590" s="3" t="str">
        <f t="shared" si="36"/>
        <v/>
      </c>
      <c r="F590" s="2">
        <v>560.25297999999998</v>
      </c>
      <c r="G590" s="2">
        <v>546.02342999999996</v>
      </c>
      <c r="H590" s="3">
        <f t="shared" si="37"/>
        <v>-2.5398436970384353E-2</v>
      </c>
      <c r="I590" s="2">
        <v>510.97412000000003</v>
      </c>
      <c r="J590" s="3">
        <f t="shared" si="38"/>
        <v>6.8593121702523741E-2</v>
      </c>
      <c r="K590" s="2">
        <v>6066.1051900000002</v>
      </c>
      <c r="L590" s="2">
        <v>3764.9906599999999</v>
      </c>
      <c r="M590" s="3">
        <f t="shared" si="39"/>
        <v>-0.37933970116334237</v>
      </c>
    </row>
    <row r="591" spans="1:13" x14ac:dyDescent="0.2">
      <c r="A591" s="1" t="s">
        <v>276</v>
      </c>
      <c r="B591" s="1" t="s">
        <v>46</v>
      </c>
      <c r="C591" s="2">
        <v>0</v>
      </c>
      <c r="D591" s="2">
        <v>0</v>
      </c>
      <c r="E591" s="3" t="str">
        <f t="shared" si="36"/>
        <v/>
      </c>
      <c r="F591" s="2">
        <v>165.91439</v>
      </c>
      <c r="G591" s="2">
        <v>70.792940000000002</v>
      </c>
      <c r="H591" s="3">
        <f t="shared" si="37"/>
        <v>-0.57331645555277033</v>
      </c>
      <c r="I591" s="2">
        <v>376.35527000000002</v>
      </c>
      <c r="J591" s="3">
        <f t="shared" si="38"/>
        <v>-0.81189863503173476</v>
      </c>
      <c r="K591" s="2">
        <v>3847.817</v>
      </c>
      <c r="L591" s="2">
        <v>1933.6201599999999</v>
      </c>
      <c r="M591" s="3">
        <f t="shared" si="39"/>
        <v>-0.49747605980222032</v>
      </c>
    </row>
    <row r="592" spans="1:13" x14ac:dyDescent="0.2">
      <c r="A592" s="1" t="s">
        <v>276</v>
      </c>
      <c r="B592" s="1" t="s">
        <v>45</v>
      </c>
      <c r="C592" s="2">
        <v>0</v>
      </c>
      <c r="D592" s="2">
        <v>0</v>
      </c>
      <c r="E592" s="3" t="str">
        <f t="shared" si="36"/>
        <v/>
      </c>
      <c r="F592" s="2">
        <v>392.17219999999998</v>
      </c>
      <c r="G592" s="2">
        <v>1.4999999999999999E-2</v>
      </c>
      <c r="H592" s="3">
        <f t="shared" si="37"/>
        <v>-0.99996175149589894</v>
      </c>
      <c r="I592" s="2">
        <v>79.844369999999998</v>
      </c>
      <c r="J592" s="3">
        <f t="shared" si="38"/>
        <v>-0.99981213453121365</v>
      </c>
      <c r="K592" s="2">
        <v>1060.82329</v>
      </c>
      <c r="L592" s="2">
        <v>1079.04793</v>
      </c>
      <c r="M592" s="3">
        <f t="shared" si="39"/>
        <v>1.7179713314929179E-2</v>
      </c>
    </row>
    <row r="593" spans="1:13" x14ac:dyDescent="0.2">
      <c r="A593" s="1" t="s">
        <v>276</v>
      </c>
      <c r="B593" s="1" t="s">
        <v>182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2.479E-2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2.1850000000000001E-2</v>
      </c>
      <c r="L593" s="2">
        <v>22.73836</v>
      </c>
      <c r="M593" s="3">
        <f t="shared" si="39"/>
        <v>1039.6572082379862</v>
      </c>
    </row>
    <row r="594" spans="1:13" x14ac:dyDescent="0.2">
      <c r="A594" s="1" t="s">
        <v>276</v>
      </c>
      <c r="B594" s="1" t="s">
        <v>44</v>
      </c>
      <c r="C594" s="2">
        <v>0</v>
      </c>
      <c r="D594" s="2">
        <v>0</v>
      </c>
      <c r="E594" s="3" t="str">
        <f t="shared" si="36"/>
        <v/>
      </c>
      <c r="F594" s="2">
        <v>17.05208</v>
      </c>
      <c r="G594" s="2">
        <v>0.93381000000000003</v>
      </c>
      <c r="H594" s="3">
        <f t="shared" si="37"/>
        <v>-0.94523776571538487</v>
      </c>
      <c r="I594" s="2">
        <v>124.95014999999999</v>
      </c>
      <c r="J594" s="3">
        <f t="shared" si="38"/>
        <v>-0.99252653958398607</v>
      </c>
      <c r="K594" s="2">
        <v>363.64326</v>
      </c>
      <c r="L594" s="2">
        <v>277.8295</v>
      </c>
      <c r="M594" s="3">
        <f t="shared" si="39"/>
        <v>-0.23598336457549085</v>
      </c>
    </row>
    <row r="595" spans="1:13" x14ac:dyDescent="0.2">
      <c r="A595" s="1" t="s">
        <v>276</v>
      </c>
      <c r="B595" s="1" t="s">
        <v>43</v>
      </c>
      <c r="C595" s="2">
        <v>0</v>
      </c>
      <c r="D595" s="2">
        <v>0</v>
      </c>
      <c r="E595" s="3" t="str">
        <f t="shared" si="36"/>
        <v/>
      </c>
      <c r="F595" s="2">
        <v>46.91836</v>
      </c>
      <c r="G595" s="2">
        <v>307.15253999999999</v>
      </c>
      <c r="H595" s="3">
        <f t="shared" si="37"/>
        <v>5.5465318907139975</v>
      </c>
      <c r="I595" s="2">
        <v>6.9317200000000003</v>
      </c>
      <c r="J595" s="3">
        <f t="shared" si="38"/>
        <v>43.31115798099173</v>
      </c>
      <c r="K595" s="2">
        <v>625.27937999999995</v>
      </c>
      <c r="L595" s="2">
        <v>1131.7909199999999</v>
      </c>
      <c r="M595" s="3">
        <f t="shared" si="39"/>
        <v>0.81005636232558964</v>
      </c>
    </row>
    <row r="596" spans="1:13" x14ac:dyDescent="0.2">
      <c r="A596" s="1" t="s">
        <v>276</v>
      </c>
      <c r="B596" s="1" t="s">
        <v>181</v>
      </c>
      <c r="C596" s="2">
        <v>0</v>
      </c>
      <c r="D596" s="2">
        <v>0</v>
      </c>
      <c r="E596" s="3" t="str">
        <f t="shared" si="36"/>
        <v/>
      </c>
      <c r="F596" s="2">
        <v>155.22</v>
      </c>
      <c r="G596" s="2">
        <v>0</v>
      </c>
      <c r="H596" s="3">
        <f t="shared" si="37"/>
        <v>-1</v>
      </c>
      <c r="I596" s="2">
        <v>19.809999999999999</v>
      </c>
      <c r="J596" s="3">
        <f t="shared" si="38"/>
        <v>-1</v>
      </c>
      <c r="K596" s="2">
        <v>281.86905000000002</v>
      </c>
      <c r="L596" s="2">
        <v>171.58501000000001</v>
      </c>
      <c r="M596" s="3">
        <f t="shared" si="39"/>
        <v>-0.39125984211462739</v>
      </c>
    </row>
    <row r="597" spans="1:13" x14ac:dyDescent="0.2">
      <c r="A597" s="1" t="s">
        <v>276</v>
      </c>
      <c r="B597" s="1" t="s">
        <v>42</v>
      </c>
      <c r="C597" s="2">
        <v>0</v>
      </c>
      <c r="D597" s="2">
        <v>0</v>
      </c>
      <c r="E597" s="3" t="str">
        <f t="shared" si="36"/>
        <v/>
      </c>
      <c r="F597" s="2">
        <v>535.41435999999999</v>
      </c>
      <c r="G597" s="2">
        <v>1190.5802799999999</v>
      </c>
      <c r="H597" s="3">
        <f t="shared" si="37"/>
        <v>1.2236614647391972</v>
      </c>
      <c r="I597" s="2">
        <v>916.34184000000005</v>
      </c>
      <c r="J597" s="3">
        <f t="shared" si="38"/>
        <v>0.2992752573646531</v>
      </c>
      <c r="K597" s="2">
        <v>9935.0452399999995</v>
      </c>
      <c r="L597" s="2">
        <v>13345.140439999999</v>
      </c>
      <c r="M597" s="3">
        <f t="shared" si="39"/>
        <v>0.34323902082201285</v>
      </c>
    </row>
    <row r="598" spans="1:13" x14ac:dyDescent="0.2">
      <c r="A598" s="1" t="s">
        <v>276</v>
      </c>
      <c r="B598" s="1" t="s">
        <v>41</v>
      </c>
      <c r="C598" s="2">
        <v>0</v>
      </c>
      <c r="D598" s="2">
        <v>0</v>
      </c>
      <c r="E598" s="3" t="str">
        <f t="shared" si="36"/>
        <v/>
      </c>
      <c r="F598" s="2">
        <v>741.81525999999997</v>
      </c>
      <c r="G598" s="2">
        <v>1241.4089899999999</v>
      </c>
      <c r="H598" s="3">
        <f t="shared" si="37"/>
        <v>0.67347459258252518</v>
      </c>
      <c r="I598" s="2">
        <v>1846.46155</v>
      </c>
      <c r="J598" s="3">
        <f t="shared" si="38"/>
        <v>-0.32768218758738843</v>
      </c>
      <c r="K598" s="2">
        <v>10447.632240000001</v>
      </c>
      <c r="L598" s="2">
        <v>16788.403880000002</v>
      </c>
      <c r="M598" s="3">
        <f t="shared" si="39"/>
        <v>0.60690991933307181</v>
      </c>
    </row>
    <row r="599" spans="1:13" x14ac:dyDescent="0.2">
      <c r="A599" s="1" t="s">
        <v>276</v>
      </c>
      <c r="B599" s="1" t="s">
        <v>180</v>
      </c>
      <c r="C599" s="2">
        <v>0</v>
      </c>
      <c r="D599" s="2">
        <v>0</v>
      </c>
      <c r="E599" s="3" t="str">
        <f t="shared" si="36"/>
        <v/>
      </c>
      <c r="F599" s="2">
        <v>5.3280000000000003</v>
      </c>
      <c r="G599" s="2">
        <v>0</v>
      </c>
      <c r="H599" s="3">
        <f t="shared" si="37"/>
        <v>-1</v>
      </c>
      <c r="I599" s="2">
        <v>0</v>
      </c>
      <c r="J599" s="3" t="str">
        <f t="shared" si="38"/>
        <v/>
      </c>
      <c r="K599" s="2">
        <v>63.639389999999999</v>
      </c>
      <c r="L599" s="2">
        <v>398.37079</v>
      </c>
      <c r="M599" s="3">
        <f t="shared" si="39"/>
        <v>5.2598147153830359</v>
      </c>
    </row>
    <row r="600" spans="1:13" x14ac:dyDescent="0.2">
      <c r="A600" s="1" t="s">
        <v>276</v>
      </c>
      <c r="B600" s="1" t="s">
        <v>40</v>
      </c>
      <c r="C600" s="2">
        <v>22.2</v>
      </c>
      <c r="D600" s="2">
        <v>0</v>
      </c>
      <c r="E600" s="3">
        <f t="shared" si="36"/>
        <v>-1</v>
      </c>
      <c r="F600" s="2">
        <v>1349.87889</v>
      </c>
      <c r="G600" s="2">
        <v>3542.9458199999999</v>
      </c>
      <c r="H600" s="3">
        <f t="shared" si="37"/>
        <v>1.6246397704611857</v>
      </c>
      <c r="I600" s="2">
        <v>4571.4006600000002</v>
      </c>
      <c r="J600" s="3">
        <f t="shared" si="38"/>
        <v>-0.22497586986829554</v>
      </c>
      <c r="K600" s="2">
        <v>18163.7497</v>
      </c>
      <c r="L600" s="2">
        <v>32678.5278</v>
      </c>
      <c r="M600" s="3">
        <f t="shared" si="39"/>
        <v>0.79910692118819493</v>
      </c>
    </row>
    <row r="601" spans="1:13" x14ac:dyDescent="0.2">
      <c r="A601" s="1" t="s">
        <v>276</v>
      </c>
      <c r="B601" s="1" t="s">
        <v>39</v>
      </c>
      <c r="C601" s="2">
        <v>0</v>
      </c>
      <c r="D601" s="2">
        <v>0</v>
      </c>
      <c r="E601" s="3" t="str">
        <f t="shared" si="36"/>
        <v/>
      </c>
      <c r="F601" s="2">
        <v>2025.6264699999999</v>
      </c>
      <c r="G601" s="2">
        <v>1786.37219</v>
      </c>
      <c r="H601" s="3">
        <f t="shared" si="37"/>
        <v>-0.11811372113438068</v>
      </c>
      <c r="I601" s="2">
        <v>1754.37474</v>
      </c>
      <c r="J601" s="3">
        <f t="shared" si="38"/>
        <v>1.8238663194614979E-2</v>
      </c>
      <c r="K601" s="2">
        <v>13110.832420000001</v>
      </c>
      <c r="L601" s="2">
        <v>21530.327020000001</v>
      </c>
      <c r="M601" s="3">
        <f t="shared" si="39"/>
        <v>0.64217849258422599</v>
      </c>
    </row>
    <row r="602" spans="1:13" x14ac:dyDescent="0.2">
      <c r="A602" s="1" t="s">
        <v>276</v>
      </c>
      <c r="B602" s="1" t="s">
        <v>38</v>
      </c>
      <c r="C602" s="2">
        <v>0</v>
      </c>
      <c r="D602" s="2">
        <v>0</v>
      </c>
      <c r="E602" s="3" t="str">
        <f t="shared" si="36"/>
        <v/>
      </c>
      <c r="F602" s="2">
        <v>114.24200999999999</v>
      </c>
      <c r="G602" s="2">
        <v>77.977339999999998</v>
      </c>
      <c r="H602" s="3">
        <f t="shared" si="37"/>
        <v>-0.31743725447407656</v>
      </c>
      <c r="I602" s="2">
        <v>199.02932000000001</v>
      </c>
      <c r="J602" s="3">
        <f t="shared" si="38"/>
        <v>-0.60821179512646684</v>
      </c>
      <c r="K602" s="2">
        <v>1942.1882000000001</v>
      </c>
      <c r="L602" s="2">
        <v>1801.62023</v>
      </c>
      <c r="M602" s="3">
        <f t="shared" si="39"/>
        <v>-7.2376080752627359E-2</v>
      </c>
    </row>
    <row r="603" spans="1:13" x14ac:dyDescent="0.2">
      <c r="A603" s="1" t="s">
        <v>276</v>
      </c>
      <c r="B603" s="1" t="s">
        <v>178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10.685890000000001</v>
      </c>
      <c r="H603" s="3" t="str">
        <f t="shared" si="37"/>
        <v/>
      </c>
      <c r="I603" s="2">
        <v>5.6351500000000003</v>
      </c>
      <c r="J603" s="3">
        <f t="shared" si="38"/>
        <v>0.89629202416972031</v>
      </c>
      <c r="K603" s="2">
        <v>28.440999999999999</v>
      </c>
      <c r="L603" s="2">
        <v>271.00824999999998</v>
      </c>
      <c r="M603" s="3">
        <f t="shared" si="39"/>
        <v>8.5287876656938924</v>
      </c>
    </row>
    <row r="604" spans="1:13" x14ac:dyDescent="0.2">
      <c r="A604" s="1" t="s">
        <v>276</v>
      </c>
      <c r="B604" s="1" t="s">
        <v>37</v>
      </c>
      <c r="C604" s="2">
        <v>0</v>
      </c>
      <c r="D604" s="2">
        <v>0</v>
      </c>
      <c r="E604" s="3" t="str">
        <f t="shared" si="36"/>
        <v/>
      </c>
      <c r="F604" s="2">
        <v>18.83296</v>
      </c>
      <c r="G604" s="2">
        <v>198.48782</v>
      </c>
      <c r="H604" s="3">
        <f t="shared" si="37"/>
        <v>9.5393852055120387</v>
      </c>
      <c r="I604" s="2">
        <v>371.82056</v>
      </c>
      <c r="J604" s="3">
        <f t="shared" si="38"/>
        <v>-0.46617309166550658</v>
      </c>
      <c r="K604" s="2">
        <v>526.25501999999994</v>
      </c>
      <c r="L604" s="2">
        <v>1392.3422700000001</v>
      </c>
      <c r="M604" s="3">
        <f t="shared" si="39"/>
        <v>1.6457557972558634</v>
      </c>
    </row>
    <row r="605" spans="1:13" x14ac:dyDescent="0.2">
      <c r="A605" s="1" t="s">
        <v>276</v>
      </c>
      <c r="B605" s="1" t="s">
        <v>36</v>
      </c>
      <c r="C605" s="2">
        <v>3.76396</v>
      </c>
      <c r="D605" s="2">
        <v>0</v>
      </c>
      <c r="E605" s="3">
        <f t="shared" si="36"/>
        <v>-1</v>
      </c>
      <c r="F605" s="2">
        <v>325.03892999999999</v>
      </c>
      <c r="G605" s="2">
        <v>580.71019000000001</v>
      </c>
      <c r="H605" s="3">
        <f t="shared" si="37"/>
        <v>0.7865865790291644</v>
      </c>
      <c r="I605" s="2">
        <v>479.58855</v>
      </c>
      <c r="J605" s="3">
        <f t="shared" si="38"/>
        <v>0.21085082202233574</v>
      </c>
      <c r="K605" s="2">
        <v>2779.6240200000002</v>
      </c>
      <c r="L605" s="2">
        <v>4187.3935199999996</v>
      </c>
      <c r="M605" s="3">
        <f t="shared" si="39"/>
        <v>0.50646040251155955</v>
      </c>
    </row>
    <row r="606" spans="1:13" x14ac:dyDescent="0.2">
      <c r="A606" s="1" t="s">
        <v>276</v>
      </c>
      <c r="B606" s="1" t="s">
        <v>35</v>
      </c>
      <c r="C606" s="2">
        <v>401.14764000000002</v>
      </c>
      <c r="D606" s="2">
        <v>0</v>
      </c>
      <c r="E606" s="3">
        <f t="shared" si="36"/>
        <v>-1</v>
      </c>
      <c r="F606" s="2">
        <v>13875.32682</v>
      </c>
      <c r="G606" s="2">
        <v>18966.947250000001</v>
      </c>
      <c r="H606" s="3">
        <f t="shared" si="37"/>
        <v>0.36695499111854435</v>
      </c>
      <c r="I606" s="2">
        <v>20576.970570000001</v>
      </c>
      <c r="J606" s="3">
        <f t="shared" si="38"/>
        <v>-7.8243943369745494E-2</v>
      </c>
      <c r="K606" s="2">
        <v>173591.87778000001</v>
      </c>
      <c r="L606" s="2">
        <v>206188.65854</v>
      </c>
      <c r="M606" s="3">
        <f t="shared" si="39"/>
        <v>0.18777826000195241</v>
      </c>
    </row>
    <row r="607" spans="1:13" x14ac:dyDescent="0.2">
      <c r="A607" s="1" t="s">
        <v>276</v>
      </c>
      <c r="B607" s="1" t="s">
        <v>34</v>
      </c>
      <c r="C607" s="2">
        <v>0</v>
      </c>
      <c r="D607" s="2">
        <v>0</v>
      </c>
      <c r="E607" s="3" t="str">
        <f t="shared" si="36"/>
        <v/>
      </c>
      <c r="F607" s="2">
        <v>2123.8339500000002</v>
      </c>
      <c r="G607" s="2">
        <v>2155.4850499999998</v>
      </c>
      <c r="H607" s="3">
        <f t="shared" si="37"/>
        <v>1.4902812905877028E-2</v>
      </c>
      <c r="I607" s="2">
        <v>1802.66409</v>
      </c>
      <c r="J607" s="3">
        <f t="shared" si="38"/>
        <v>0.19572196614844639</v>
      </c>
      <c r="K607" s="2">
        <v>16427.430690000001</v>
      </c>
      <c r="L607" s="2">
        <v>21141.114010000001</v>
      </c>
      <c r="M607" s="3">
        <f t="shared" si="39"/>
        <v>0.28693977828616846</v>
      </c>
    </row>
    <row r="608" spans="1:13" x14ac:dyDescent="0.2">
      <c r="A608" s="1" t="s">
        <v>276</v>
      </c>
      <c r="B608" s="1" t="s">
        <v>244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0</v>
      </c>
      <c r="H608" s="3" t="str">
        <f t="shared" si="37"/>
        <v/>
      </c>
      <c r="I608" s="2">
        <v>0</v>
      </c>
      <c r="J608" s="3" t="str">
        <f t="shared" si="38"/>
        <v/>
      </c>
      <c r="K608" s="2">
        <v>2.1766700000000001</v>
      </c>
      <c r="L608" s="2">
        <v>0</v>
      </c>
      <c r="M608" s="3">
        <f t="shared" si="39"/>
        <v>-1</v>
      </c>
    </row>
    <row r="609" spans="1:13" x14ac:dyDescent="0.2">
      <c r="A609" s="1" t="s">
        <v>276</v>
      </c>
      <c r="B609" s="1" t="s">
        <v>33</v>
      </c>
      <c r="C609" s="2">
        <v>1.925</v>
      </c>
      <c r="D609" s="2">
        <v>0</v>
      </c>
      <c r="E609" s="3">
        <f t="shared" si="36"/>
        <v>-1</v>
      </c>
      <c r="F609" s="2">
        <v>12765.496150000001</v>
      </c>
      <c r="G609" s="2">
        <v>16627.021509999999</v>
      </c>
      <c r="H609" s="3">
        <f t="shared" si="37"/>
        <v>0.30249708390691876</v>
      </c>
      <c r="I609" s="2">
        <v>24789.502400000001</v>
      </c>
      <c r="J609" s="3">
        <f t="shared" si="38"/>
        <v>-0.32927167146364356</v>
      </c>
      <c r="K609" s="2">
        <v>216183.28416000001</v>
      </c>
      <c r="L609" s="2">
        <v>236218.59984000001</v>
      </c>
      <c r="M609" s="3">
        <f t="shared" si="39"/>
        <v>9.2677450792965077E-2</v>
      </c>
    </row>
    <row r="610" spans="1:13" x14ac:dyDescent="0.2">
      <c r="A610" s="1" t="s">
        <v>276</v>
      </c>
      <c r="B610" s="1" t="s">
        <v>32</v>
      </c>
      <c r="C610" s="2">
        <v>0</v>
      </c>
      <c r="D610" s="2">
        <v>0</v>
      </c>
      <c r="E610" s="3" t="str">
        <f t="shared" si="36"/>
        <v/>
      </c>
      <c r="F610" s="2">
        <v>203.06102000000001</v>
      </c>
      <c r="G610" s="2">
        <v>24.642140000000001</v>
      </c>
      <c r="H610" s="3">
        <f t="shared" si="37"/>
        <v>-0.87864662553157669</v>
      </c>
      <c r="I610" s="2">
        <v>126.557</v>
      </c>
      <c r="J610" s="3">
        <f t="shared" si="38"/>
        <v>-0.80528821005554807</v>
      </c>
      <c r="K610" s="2">
        <v>3698.2703799999999</v>
      </c>
      <c r="L610" s="2">
        <v>866.05726000000004</v>
      </c>
      <c r="M610" s="3">
        <f t="shared" si="39"/>
        <v>-0.76582099981559493</v>
      </c>
    </row>
    <row r="611" spans="1:13" x14ac:dyDescent="0.2">
      <c r="A611" s="1" t="s">
        <v>276</v>
      </c>
      <c r="B611" s="1" t="s">
        <v>31</v>
      </c>
      <c r="C611" s="2">
        <v>8.4379999999999997E-2</v>
      </c>
      <c r="D611" s="2">
        <v>0</v>
      </c>
      <c r="E611" s="3">
        <f t="shared" si="36"/>
        <v>-1</v>
      </c>
      <c r="F611" s="2">
        <v>4610.3780500000003</v>
      </c>
      <c r="G611" s="2">
        <v>8970.5560499999992</v>
      </c>
      <c r="H611" s="3">
        <f t="shared" si="37"/>
        <v>0.94573112068325904</v>
      </c>
      <c r="I611" s="2">
        <v>8815.0047300000006</v>
      </c>
      <c r="J611" s="3">
        <f t="shared" si="38"/>
        <v>1.7646198131988866E-2</v>
      </c>
      <c r="K611" s="2">
        <v>69849.537960000001</v>
      </c>
      <c r="L611" s="2">
        <v>100415.19461000001</v>
      </c>
      <c r="M611" s="3">
        <f t="shared" si="39"/>
        <v>0.43759282513083653</v>
      </c>
    </row>
    <row r="612" spans="1:13" x14ac:dyDescent="0.2">
      <c r="A612" s="1" t="s">
        <v>276</v>
      </c>
      <c r="B612" s="1" t="s">
        <v>247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19.399999999999999</v>
      </c>
      <c r="L612" s="2">
        <v>11.26422</v>
      </c>
      <c r="M612" s="3">
        <f t="shared" si="39"/>
        <v>-0.41937010309278344</v>
      </c>
    </row>
    <row r="613" spans="1:13" x14ac:dyDescent="0.2">
      <c r="A613" s="1" t="s">
        <v>276</v>
      </c>
      <c r="B613" s="1" t="s">
        <v>177</v>
      </c>
      <c r="C613" s="2">
        <v>0</v>
      </c>
      <c r="D613" s="2">
        <v>0</v>
      </c>
      <c r="E613" s="3" t="str">
        <f t="shared" si="36"/>
        <v/>
      </c>
      <c r="F613" s="2">
        <v>16.107849999999999</v>
      </c>
      <c r="G613" s="2">
        <v>165.1771</v>
      </c>
      <c r="H613" s="3">
        <f t="shared" si="37"/>
        <v>9.254447365725408</v>
      </c>
      <c r="I613" s="2">
        <v>21.479800000000001</v>
      </c>
      <c r="J613" s="3">
        <f t="shared" si="38"/>
        <v>6.6898807251464163</v>
      </c>
      <c r="K613" s="2">
        <v>531.43038999999999</v>
      </c>
      <c r="L613" s="2">
        <v>443.93549999999999</v>
      </c>
      <c r="M613" s="3">
        <f t="shared" si="39"/>
        <v>-0.16464035863662219</v>
      </c>
    </row>
    <row r="614" spans="1:13" x14ac:dyDescent="0.2">
      <c r="A614" s="1" t="s">
        <v>276</v>
      </c>
      <c r="B614" s="1" t="s">
        <v>175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0.03</v>
      </c>
      <c r="L614" s="2">
        <v>10.702579999999999</v>
      </c>
      <c r="M614" s="3">
        <f t="shared" si="39"/>
        <v>355.75266666666664</v>
      </c>
    </row>
    <row r="615" spans="1:13" x14ac:dyDescent="0.2">
      <c r="A615" s="1" t="s">
        <v>276</v>
      </c>
      <c r="B615" s="1" t="s">
        <v>30</v>
      </c>
      <c r="C615" s="2">
        <v>0</v>
      </c>
      <c r="D615" s="2">
        <v>0</v>
      </c>
      <c r="E615" s="3" t="str">
        <f t="shared" si="36"/>
        <v/>
      </c>
      <c r="F615" s="2">
        <v>369.02345000000003</v>
      </c>
      <c r="G615" s="2">
        <v>2366.9070999999999</v>
      </c>
      <c r="H615" s="3">
        <f t="shared" si="37"/>
        <v>5.4139747758577395</v>
      </c>
      <c r="I615" s="2">
        <v>730.36706000000004</v>
      </c>
      <c r="J615" s="3">
        <f t="shared" si="38"/>
        <v>2.2407089936394446</v>
      </c>
      <c r="K615" s="2">
        <v>5111.8203999999996</v>
      </c>
      <c r="L615" s="2">
        <v>11297.97005</v>
      </c>
      <c r="M615" s="3">
        <f t="shared" si="39"/>
        <v>1.2101656877459939</v>
      </c>
    </row>
    <row r="616" spans="1:13" x14ac:dyDescent="0.2">
      <c r="A616" s="1" t="s">
        <v>276</v>
      </c>
      <c r="B616" s="1" t="s">
        <v>29</v>
      </c>
      <c r="C616" s="2">
        <v>0</v>
      </c>
      <c r="D616" s="2">
        <v>0</v>
      </c>
      <c r="E616" s="3" t="str">
        <f t="shared" si="36"/>
        <v/>
      </c>
      <c r="F616" s="2">
        <v>33.505499999999998</v>
      </c>
      <c r="G616" s="2">
        <v>22.686509999999998</v>
      </c>
      <c r="H616" s="3">
        <f t="shared" si="37"/>
        <v>-0.32290191162644943</v>
      </c>
      <c r="I616" s="2">
        <v>55.420110000000001</v>
      </c>
      <c r="J616" s="3">
        <f t="shared" si="38"/>
        <v>-0.59064480384466944</v>
      </c>
      <c r="K616" s="2">
        <v>212.56986000000001</v>
      </c>
      <c r="L616" s="2">
        <v>222.25922</v>
      </c>
      <c r="M616" s="3">
        <f t="shared" si="39"/>
        <v>4.5582003017737183E-2</v>
      </c>
    </row>
    <row r="617" spans="1:13" x14ac:dyDescent="0.2">
      <c r="A617" s="1" t="s">
        <v>276</v>
      </c>
      <c r="B617" s="1" t="s">
        <v>28</v>
      </c>
      <c r="C617" s="2">
        <v>0</v>
      </c>
      <c r="D617" s="2">
        <v>0</v>
      </c>
      <c r="E617" s="3" t="str">
        <f t="shared" si="36"/>
        <v/>
      </c>
      <c r="F617" s="2">
        <v>151.7587</v>
      </c>
      <c r="G617" s="2">
        <v>55.56091</v>
      </c>
      <c r="H617" s="3">
        <f t="shared" si="37"/>
        <v>-0.63388649217474846</v>
      </c>
      <c r="I617" s="2">
        <v>0</v>
      </c>
      <c r="J617" s="3" t="str">
        <f t="shared" si="38"/>
        <v/>
      </c>
      <c r="K617" s="2">
        <v>694.59816999999998</v>
      </c>
      <c r="L617" s="2">
        <v>478.22088000000002</v>
      </c>
      <c r="M617" s="3">
        <f t="shared" si="39"/>
        <v>-0.31151433929058581</v>
      </c>
    </row>
    <row r="618" spans="1:13" x14ac:dyDescent="0.2">
      <c r="A618" s="1" t="s">
        <v>276</v>
      </c>
      <c r="B618" s="1" t="s">
        <v>27</v>
      </c>
      <c r="C618" s="2">
        <v>0</v>
      </c>
      <c r="D618" s="2">
        <v>0</v>
      </c>
      <c r="E618" s="3" t="str">
        <f t="shared" si="36"/>
        <v/>
      </c>
      <c r="F618" s="2">
        <v>294.73826000000003</v>
      </c>
      <c r="G618" s="2">
        <v>166.15442999999999</v>
      </c>
      <c r="H618" s="3">
        <f t="shared" si="37"/>
        <v>-0.43626446732772328</v>
      </c>
      <c r="I618" s="2">
        <v>242.2355</v>
      </c>
      <c r="J618" s="3">
        <f t="shared" si="38"/>
        <v>-0.31407894383771173</v>
      </c>
      <c r="K618" s="2">
        <v>1872.0827200000001</v>
      </c>
      <c r="L618" s="2">
        <v>2176.0611800000001</v>
      </c>
      <c r="M618" s="3">
        <f t="shared" si="39"/>
        <v>0.16237448097378948</v>
      </c>
    </row>
    <row r="619" spans="1:13" x14ac:dyDescent="0.2">
      <c r="A619" s="1" t="s">
        <v>276</v>
      </c>
      <c r="B619" s="1" t="s">
        <v>26</v>
      </c>
      <c r="C619" s="2">
        <v>42.982190000000003</v>
      </c>
      <c r="D619" s="2">
        <v>0</v>
      </c>
      <c r="E619" s="3">
        <f t="shared" si="36"/>
        <v>-1</v>
      </c>
      <c r="F619" s="2">
        <v>2551.1101600000002</v>
      </c>
      <c r="G619" s="2">
        <v>3605.37264</v>
      </c>
      <c r="H619" s="3">
        <f t="shared" si="37"/>
        <v>0.41325635267745553</v>
      </c>
      <c r="I619" s="2">
        <v>4973.6152700000002</v>
      </c>
      <c r="J619" s="3">
        <f t="shared" si="38"/>
        <v>-0.27510021497903281</v>
      </c>
      <c r="K619" s="2">
        <v>45217.080699999999</v>
      </c>
      <c r="L619" s="2">
        <v>49495.517879999999</v>
      </c>
      <c r="M619" s="3">
        <f t="shared" si="39"/>
        <v>9.4619933745523799E-2</v>
      </c>
    </row>
    <row r="620" spans="1:13" x14ac:dyDescent="0.2">
      <c r="A620" s="1" t="s">
        <v>276</v>
      </c>
      <c r="B620" s="1" t="s">
        <v>141</v>
      </c>
      <c r="C620" s="2">
        <v>25.6873</v>
      </c>
      <c r="D620" s="2">
        <v>0</v>
      </c>
      <c r="E620" s="3">
        <f t="shared" si="36"/>
        <v>-1</v>
      </c>
      <c r="F620" s="2">
        <v>4663.5915400000004</v>
      </c>
      <c r="G620" s="2">
        <v>4713.9737100000002</v>
      </c>
      <c r="H620" s="3">
        <f t="shared" si="37"/>
        <v>1.0803298180783516E-2</v>
      </c>
      <c r="I620" s="2">
        <v>7125.6164399999998</v>
      </c>
      <c r="J620" s="3">
        <f t="shared" si="38"/>
        <v>-0.3384468909190963</v>
      </c>
      <c r="K620" s="2">
        <v>57766.570379999997</v>
      </c>
      <c r="L620" s="2">
        <v>75158.291740000001</v>
      </c>
      <c r="M620" s="3">
        <f t="shared" si="39"/>
        <v>0.30106896160865704</v>
      </c>
    </row>
    <row r="621" spans="1:13" x14ac:dyDescent="0.2">
      <c r="A621" s="1" t="s">
        <v>276</v>
      </c>
      <c r="B621" s="1" t="s">
        <v>140</v>
      </c>
      <c r="C621" s="2">
        <v>0</v>
      </c>
      <c r="D621" s="2">
        <v>0</v>
      </c>
      <c r="E621" s="3" t="str">
        <f t="shared" si="36"/>
        <v/>
      </c>
      <c r="F621" s="2">
        <v>828.90242000000001</v>
      </c>
      <c r="G621" s="2">
        <v>1222.357</v>
      </c>
      <c r="H621" s="3">
        <f t="shared" si="37"/>
        <v>0.47466935854765624</v>
      </c>
      <c r="I621" s="2">
        <v>1302.8017400000001</v>
      </c>
      <c r="J621" s="3">
        <f t="shared" si="38"/>
        <v>-6.174749198600249E-2</v>
      </c>
      <c r="K621" s="2">
        <v>13042.943149999999</v>
      </c>
      <c r="L621" s="2">
        <v>12983.61368</v>
      </c>
      <c r="M621" s="3">
        <f t="shared" si="39"/>
        <v>-4.5487793144294297E-3</v>
      </c>
    </row>
    <row r="622" spans="1:13" x14ac:dyDescent="0.2">
      <c r="A622" s="1" t="s">
        <v>276</v>
      </c>
      <c r="B622" s="1" t="s">
        <v>25</v>
      </c>
      <c r="C622" s="2">
        <v>0</v>
      </c>
      <c r="D622" s="2">
        <v>0</v>
      </c>
      <c r="E622" s="3" t="str">
        <f t="shared" si="36"/>
        <v/>
      </c>
      <c r="F622" s="2">
        <v>104.00615999999999</v>
      </c>
      <c r="G622" s="2">
        <v>233.10878</v>
      </c>
      <c r="H622" s="3">
        <f t="shared" si="37"/>
        <v>1.2412978231289378</v>
      </c>
      <c r="I622" s="2">
        <v>257.22604999999999</v>
      </c>
      <c r="J622" s="3">
        <f t="shared" si="38"/>
        <v>-9.3759049676344963E-2</v>
      </c>
      <c r="K622" s="2">
        <v>2076.3605699999998</v>
      </c>
      <c r="L622" s="2">
        <v>2180.79916</v>
      </c>
      <c r="M622" s="3">
        <f t="shared" si="39"/>
        <v>5.0298869815275093E-2</v>
      </c>
    </row>
    <row r="623" spans="1:13" x14ac:dyDescent="0.2">
      <c r="A623" s="1" t="s">
        <v>276</v>
      </c>
      <c r="B623" s="1" t="s">
        <v>24</v>
      </c>
      <c r="C623" s="2">
        <v>0</v>
      </c>
      <c r="D623" s="2">
        <v>0</v>
      </c>
      <c r="E623" s="3" t="str">
        <f t="shared" si="36"/>
        <v/>
      </c>
      <c r="F623" s="2">
        <v>600.8954</v>
      </c>
      <c r="G623" s="2">
        <v>225.26098999999999</v>
      </c>
      <c r="H623" s="3">
        <f t="shared" si="37"/>
        <v>-0.62512445593692345</v>
      </c>
      <c r="I623" s="2">
        <v>427.62612999999999</v>
      </c>
      <c r="J623" s="3">
        <f t="shared" si="38"/>
        <v>-0.47322912657371985</v>
      </c>
      <c r="K623" s="2">
        <v>3186.2763</v>
      </c>
      <c r="L623" s="2">
        <v>3698.1915199999999</v>
      </c>
      <c r="M623" s="3">
        <f t="shared" si="39"/>
        <v>0.16066253262468155</v>
      </c>
    </row>
    <row r="624" spans="1:13" x14ac:dyDescent="0.2">
      <c r="A624" s="1" t="s">
        <v>276</v>
      </c>
      <c r="B624" s="1" t="s">
        <v>173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0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47.95</v>
      </c>
      <c r="L624" s="2">
        <v>6.1935099999999998</v>
      </c>
      <c r="M624" s="3">
        <f t="shared" si="39"/>
        <v>-0.8708339937434828</v>
      </c>
    </row>
    <row r="625" spans="1:13" x14ac:dyDescent="0.2">
      <c r="A625" s="1" t="s">
        <v>276</v>
      </c>
      <c r="B625" s="1" t="s">
        <v>23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4.4999999999999997E-3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38.75318</v>
      </c>
      <c r="L625" s="2">
        <v>4.4999999999999997E-3</v>
      </c>
      <c r="M625" s="3">
        <f t="shared" si="39"/>
        <v>-0.99988388049703281</v>
      </c>
    </row>
    <row r="626" spans="1:13" x14ac:dyDescent="0.2">
      <c r="A626" s="1" t="s">
        <v>276</v>
      </c>
      <c r="B626" s="1" t="s">
        <v>22</v>
      </c>
      <c r="C626" s="2">
        <v>0</v>
      </c>
      <c r="D626" s="2">
        <v>0</v>
      </c>
      <c r="E626" s="3" t="str">
        <f t="shared" si="36"/>
        <v/>
      </c>
      <c r="F626" s="2">
        <v>701.43943999999999</v>
      </c>
      <c r="G626" s="2">
        <v>1839.8314800000001</v>
      </c>
      <c r="H626" s="3">
        <f t="shared" si="37"/>
        <v>1.6229370278922439</v>
      </c>
      <c r="I626" s="2">
        <v>1972.25091</v>
      </c>
      <c r="J626" s="3">
        <f t="shared" si="38"/>
        <v>-6.7141269565949901E-2</v>
      </c>
      <c r="K626" s="2">
        <v>13725.762839999999</v>
      </c>
      <c r="L626" s="2">
        <v>15523.774380000001</v>
      </c>
      <c r="M626" s="3">
        <f t="shared" si="39"/>
        <v>0.13099538152882739</v>
      </c>
    </row>
    <row r="627" spans="1:13" x14ac:dyDescent="0.2">
      <c r="A627" s="1" t="s">
        <v>276</v>
      </c>
      <c r="B627" s="1" t="s">
        <v>172</v>
      </c>
      <c r="C627" s="2">
        <v>0</v>
      </c>
      <c r="D627" s="2">
        <v>0</v>
      </c>
      <c r="E627" s="3" t="str">
        <f t="shared" si="36"/>
        <v/>
      </c>
      <c r="F627" s="2">
        <v>23.82978</v>
      </c>
      <c r="G627" s="2">
        <v>98.682699999999997</v>
      </c>
      <c r="H627" s="3">
        <f t="shared" si="37"/>
        <v>3.1411502749920475</v>
      </c>
      <c r="I627" s="2">
        <v>12.70233</v>
      </c>
      <c r="J627" s="3">
        <f t="shared" si="38"/>
        <v>6.768866026941514</v>
      </c>
      <c r="K627" s="2">
        <v>162.51192</v>
      </c>
      <c r="L627" s="2">
        <v>160.19155000000001</v>
      </c>
      <c r="M627" s="3">
        <f t="shared" si="39"/>
        <v>-1.4278152642587694E-2</v>
      </c>
    </row>
    <row r="628" spans="1:13" x14ac:dyDescent="0.2">
      <c r="A628" s="1" t="s">
        <v>276</v>
      </c>
      <c r="B628" s="1" t="s">
        <v>21</v>
      </c>
      <c r="C628" s="2">
        <v>7.3138699999999996</v>
      </c>
      <c r="D628" s="2">
        <v>0</v>
      </c>
      <c r="E628" s="3">
        <f t="shared" si="36"/>
        <v>-1</v>
      </c>
      <c r="F628" s="2">
        <v>943.60690999999997</v>
      </c>
      <c r="G628" s="2">
        <v>1609.1541500000001</v>
      </c>
      <c r="H628" s="3">
        <f t="shared" si="37"/>
        <v>0.7053225585217473</v>
      </c>
      <c r="I628" s="2">
        <v>1489.78051</v>
      </c>
      <c r="J628" s="3">
        <f t="shared" si="38"/>
        <v>8.0128340516416152E-2</v>
      </c>
      <c r="K628" s="2">
        <v>11143.09066</v>
      </c>
      <c r="L628" s="2">
        <v>13478.63924</v>
      </c>
      <c r="M628" s="3">
        <f t="shared" si="39"/>
        <v>0.20959612115369808</v>
      </c>
    </row>
    <row r="629" spans="1:13" x14ac:dyDescent="0.2">
      <c r="A629" s="1" t="s">
        <v>276</v>
      </c>
      <c r="B629" s="1" t="s">
        <v>20</v>
      </c>
      <c r="C629" s="2">
        <v>28.02901</v>
      </c>
      <c r="D629" s="2">
        <v>0</v>
      </c>
      <c r="E629" s="3">
        <f t="shared" si="36"/>
        <v>-1</v>
      </c>
      <c r="F629" s="2">
        <v>11406.85521</v>
      </c>
      <c r="G629" s="2">
        <v>15066.199909999999</v>
      </c>
      <c r="H629" s="3">
        <f t="shared" si="37"/>
        <v>0.32080223976122513</v>
      </c>
      <c r="I629" s="2">
        <v>7834.8247499999998</v>
      </c>
      <c r="J629" s="3">
        <f t="shared" si="38"/>
        <v>0.9229785465207756</v>
      </c>
      <c r="K629" s="2">
        <v>129265.61967</v>
      </c>
      <c r="L629" s="2">
        <v>132602.29005000001</v>
      </c>
      <c r="M629" s="3">
        <f t="shared" si="39"/>
        <v>2.5812512163080559E-2</v>
      </c>
    </row>
    <row r="630" spans="1:13" x14ac:dyDescent="0.2">
      <c r="A630" s="1" t="s">
        <v>276</v>
      </c>
      <c r="B630" s="1" t="s">
        <v>241</v>
      </c>
      <c r="C630" s="2">
        <v>0</v>
      </c>
      <c r="D630" s="2">
        <v>0</v>
      </c>
      <c r="E630" s="3" t="str">
        <f t="shared" si="36"/>
        <v/>
      </c>
      <c r="F630" s="2">
        <v>0</v>
      </c>
      <c r="G630" s="2">
        <v>0</v>
      </c>
      <c r="H630" s="3" t="str">
        <f t="shared" si="37"/>
        <v/>
      </c>
      <c r="I630" s="2">
        <v>0</v>
      </c>
      <c r="J630" s="3" t="str">
        <f t="shared" si="38"/>
        <v/>
      </c>
      <c r="K630" s="2">
        <v>8.0670199999999994</v>
      </c>
      <c r="L630" s="2">
        <v>12.777200000000001</v>
      </c>
      <c r="M630" s="3">
        <f t="shared" si="39"/>
        <v>0.58388103661575164</v>
      </c>
    </row>
    <row r="631" spans="1:13" x14ac:dyDescent="0.2">
      <c r="A631" s="1" t="s">
        <v>276</v>
      </c>
      <c r="B631" s="1" t="s">
        <v>139</v>
      </c>
      <c r="C631" s="2">
        <v>0</v>
      </c>
      <c r="D631" s="2">
        <v>0</v>
      </c>
      <c r="E631" s="3" t="str">
        <f t="shared" si="36"/>
        <v/>
      </c>
      <c r="F631" s="2">
        <v>441.55788999999999</v>
      </c>
      <c r="G631" s="2">
        <v>901.40507000000002</v>
      </c>
      <c r="H631" s="3">
        <f t="shared" si="37"/>
        <v>1.041419914385405</v>
      </c>
      <c r="I631" s="2">
        <v>485.41581000000002</v>
      </c>
      <c r="J631" s="3">
        <f t="shared" si="38"/>
        <v>0.85697509522815096</v>
      </c>
      <c r="K631" s="2">
        <v>9330.1295800000007</v>
      </c>
      <c r="L631" s="2">
        <v>9510.7675199999994</v>
      </c>
      <c r="M631" s="3">
        <f t="shared" si="39"/>
        <v>1.9360710743740572E-2</v>
      </c>
    </row>
    <row r="632" spans="1:13" x14ac:dyDescent="0.2">
      <c r="A632" s="1" t="s">
        <v>276</v>
      </c>
      <c r="B632" s="1" t="s">
        <v>19</v>
      </c>
      <c r="C632" s="2">
        <v>0</v>
      </c>
      <c r="D632" s="2">
        <v>0</v>
      </c>
      <c r="E632" s="3" t="str">
        <f t="shared" si="36"/>
        <v/>
      </c>
      <c r="F632" s="2">
        <v>580.00316999999995</v>
      </c>
      <c r="G632" s="2">
        <v>1061.2356600000001</v>
      </c>
      <c r="H632" s="3">
        <f t="shared" si="37"/>
        <v>0.82970665487914519</v>
      </c>
      <c r="I632" s="2">
        <v>808.08082000000002</v>
      </c>
      <c r="J632" s="3">
        <f t="shared" si="38"/>
        <v>0.31327910987913321</v>
      </c>
      <c r="K632" s="2">
        <v>9179.8025300000008</v>
      </c>
      <c r="L632" s="2">
        <v>10745.45671</v>
      </c>
      <c r="M632" s="3">
        <f t="shared" si="39"/>
        <v>0.17055423304405215</v>
      </c>
    </row>
    <row r="633" spans="1:13" x14ac:dyDescent="0.2">
      <c r="A633" s="1" t="s">
        <v>276</v>
      </c>
      <c r="B633" s="1" t="s">
        <v>18</v>
      </c>
      <c r="C633" s="2">
        <v>0</v>
      </c>
      <c r="D633" s="2">
        <v>0</v>
      </c>
      <c r="E633" s="3" t="str">
        <f t="shared" si="36"/>
        <v/>
      </c>
      <c r="F633" s="2">
        <v>257.01184000000001</v>
      </c>
      <c r="G633" s="2">
        <v>263.65325999999999</v>
      </c>
      <c r="H633" s="3">
        <f t="shared" si="37"/>
        <v>2.5840910675554829E-2</v>
      </c>
      <c r="I633" s="2">
        <v>797.06305999999995</v>
      </c>
      <c r="J633" s="3">
        <f t="shared" si="38"/>
        <v>-0.66921907032048378</v>
      </c>
      <c r="K633" s="2">
        <v>3297.23884</v>
      </c>
      <c r="L633" s="2">
        <v>4784.7737999999999</v>
      </c>
      <c r="M633" s="3">
        <f t="shared" si="39"/>
        <v>0.45114565009794672</v>
      </c>
    </row>
    <row r="634" spans="1:13" x14ac:dyDescent="0.2">
      <c r="A634" s="1" t="s">
        <v>276</v>
      </c>
      <c r="B634" s="1" t="s">
        <v>17</v>
      </c>
      <c r="C634" s="2">
        <v>0</v>
      </c>
      <c r="D634" s="2">
        <v>0</v>
      </c>
      <c r="E634" s="3" t="str">
        <f t="shared" si="36"/>
        <v/>
      </c>
      <c r="F634" s="2">
        <v>273.99556999999999</v>
      </c>
      <c r="G634" s="2">
        <v>176.99533</v>
      </c>
      <c r="H634" s="3">
        <f t="shared" si="37"/>
        <v>-0.35402119822594214</v>
      </c>
      <c r="I634" s="2">
        <v>372.62891000000002</v>
      </c>
      <c r="J634" s="3">
        <f t="shared" si="38"/>
        <v>-0.52500913039731678</v>
      </c>
      <c r="K634" s="2">
        <v>2040.1411599999999</v>
      </c>
      <c r="L634" s="2">
        <v>3454.7121999999999</v>
      </c>
      <c r="M634" s="3">
        <f t="shared" si="39"/>
        <v>0.69336919804117869</v>
      </c>
    </row>
    <row r="635" spans="1:13" x14ac:dyDescent="0.2">
      <c r="A635" s="1" t="s">
        <v>276</v>
      </c>
      <c r="B635" s="1" t="s">
        <v>16</v>
      </c>
      <c r="C635" s="2">
        <v>0</v>
      </c>
      <c r="D635" s="2">
        <v>0</v>
      </c>
      <c r="E635" s="3" t="str">
        <f t="shared" si="36"/>
        <v/>
      </c>
      <c r="F635" s="2">
        <v>106.29957</v>
      </c>
      <c r="G635" s="2">
        <v>132.76301000000001</v>
      </c>
      <c r="H635" s="3">
        <f t="shared" si="37"/>
        <v>0.24895152445113378</v>
      </c>
      <c r="I635" s="2">
        <v>52.795839999999998</v>
      </c>
      <c r="J635" s="3">
        <f t="shared" si="38"/>
        <v>1.5146490708358842</v>
      </c>
      <c r="K635" s="2">
        <v>1078.32023</v>
      </c>
      <c r="L635" s="2">
        <v>716.13395000000003</v>
      </c>
      <c r="M635" s="3">
        <f t="shared" si="39"/>
        <v>-0.335880075253712</v>
      </c>
    </row>
    <row r="636" spans="1:13" x14ac:dyDescent="0.2">
      <c r="A636" s="1" t="s">
        <v>276</v>
      </c>
      <c r="B636" s="1" t="s">
        <v>15</v>
      </c>
      <c r="C636" s="2">
        <v>0</v>
      </c>
      <c r="D636" s="2">
        <v>0</v>
      </c>
      <c r="E636" s="3" t="str">
        <f t="shared" si="36"/>
        <v/>
      </c>
      <c r="F636" s="2">
        <v>19.84535</v>
      </c>
      <c r="G636" s="2">
        <v>9.9258500000000005</v>
      </c>
      <c r="H636" s="3">
        <f t="shared" si="37"/>
        <v>-0.49984001289974722</v>
      </c>
      <c r="I636" s="2">
        <v>26.917539999999999</v>
      </c>
      <c r="J636" s="3">
        <f t="shared" si="38"/>
        <v>-0.63124973530270601</v>
      </c>
      <c r="K636" s="2">
        <v>723.11947999999995</v>
      </c>
      <c r="L636" s="2">
        <v>703.38220999999999</v>
      </c>
      <c r="M636" s="3">
        <f t="shared" si="39"/>
        <v>-2.7294618034629625E-2</v>
      </c>
    </row>
    <row r="637" spans="1:13" x14ac:dyDescent="0.2">
      <c r="A637" s="1" t="s">
        <v>276</v>
      </c>
      <c r="B637" s="1" t="s">
        <v>221</v>
      </c>
      <c r="C637" s="2">
        <v>0</v>
      </c>
      <c r="D637" s="2">
        <v>0</v>
      </c>
      <c r="E637" s="3" t="str">
        <f t="shared" si="36"/>
        <v/>
      </c>
      <c r="F637" s="2">
        <v>0</v>
      </c>
      <c r="G637" s="2">
        <v>0</v>
      </c>
      <c r="H637" s="3" t="str">
        <f t="shared" si="37"/>
        <v/>
      </c>
      <c r="I637" s="2">
        <v>0</v>
      </c>
      <c r="J637" s="3" t="str">
        <f t="shared" si="38"/>
        <v/>
      </c>
      <c r="K637" s="2">
        <v>25.985050000000001</v>
      </c>
      <c r="L637" s="2">
        <v>21.36337</v>
      </c>
      <c r="M637" s="3">
        <f t="shared" si="39"/>
        <v>-0.17785919211238777</v>
      </c>
    </row>
    <row r="638" spans="1:13" x14ac:dyDescent="0.2">
      <c r="A638" s="1" t="s">
        <v>276</v>
      </c>
      <c r="B638" s="1" t="s">
        <v>170</v>
      </c>
      <c r="C638" s="2">
        <v>0</v>
      </c>
      <c r="D638" s="2">
        <v>0</v>
      </c>
      <c r="E638" s="3" t="str">
        <f t="shared" si="36"/>
        <v/>
      </c>
      <c r="F638" s="2">
        <v>0.29154999999999998</v>
      </c>
      <c r="G638" s="2">
        <v>6.0922000000000001</v>
      </c>
      <c r="H638" s="3">
        <f t="shared" si="37"/>
        <v>19.895901217629913</v>
      </c>
      <c r="I638" s="2">
        <v>5.9601600000000001</v>
      </c>
      <c r="J638" s="3">
        <f t="shared" si="38"/>
        <v>2.2153767684089054E-2</v>
      </c>
      <c r="K638" s="2">
        <v>121.46275</v>
      </c>
      <c r="L638" s="2">
        <v>83.858549999999994</v>
      </c>
      <c r="M638" s="3">
        <f t="shared" si="39"/>
        <v>-0.30959450531129917</v>
      </c>
    </row>
    <row r="639" spans="1:13" x14ac:dyDescent="0.2">
      <c r="A639" s="1" t="s">
        <v>276</v>
      </c>
      <c r="B639" s="1" t="s">
        <v>138</v>
      </c>
      <c r="C639" s="2">
        <v>0</v>
      </c>
      <c r="D639" s="2">
        <v>0</v>
      </c>
      <c r="E639" s="3" t="str">
        <f t="shared" si="36"/>
        <v/>
      </c>
      <c r="F639" s="2">
        <v>1243.8470199999999</v>
      </c>
      <c r="G639" s="2">
        <v>1964.79206</v>
      </c>
      <c r="H639" s="3">
        <f t="shared" si="37"/>
        <v>0.57960909051339771</v>
      </c>
      <c r="I639" s="2">
        <v>2269.4060500000001</v>
      </c>
      <c r="J639" s="3">
        <f t="shared" si="38"/>
        <v>-0.13422630560097437</v>
      </c>
      <c r="K639" s="2">
        <v>14856.76721</v>
      </c>
      <c r="L639" s="2">
        <v>18675.275229999999</v>
      </c>
      <c r="M639" s="3">
        <f t="shared" si="39"/>
        <v>0.25702146140041715</v>
      </c>
    </row>
    <row r="640" spans="1:13" x14ac:dyDescent="0.2">
      <c r="A640" s="1" t="s">
        <v>276</v>
      </c>
      <c r="B640" s="1" t="s">
        <v>14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5.0000000000000002E-5</v>
      </c>
      <c r="J640" s="3">
        <f t="shared" si="38"/>
        <v>-1</v>
      </c>
      <c r="K640" s="2">
        <v>98.066630000000004</v>
      </c>
      <c r="L640" s="2">
        <v>232.62551999999999</v>
      </c>
      <c r="M640" s="3">
        <f t="shared" si="39"/>
        <v>1.3721169984122019</v>
      </c>
    </row>
    <row r="641" spans="1:13" x14ac:dyDescent="0.2">
      <c r="A641" s="1" t="s">
        <v>276</v>
      </c>
      <c r="B641" s="1" t="s">
        <v>13</v>
      </c>
      <c r="C641" s="2">
        <v>51.771920000000001</v>
      </c>
      <c r="D641" s="2">
        <v>0</v>
      </c>
      <c r="E641" s="3">
        <f t="shared" si="36"/>
        <v>-1</v>
      </c>
      <c r="F641" s="2">
        <v>5182.3696499999996</v>
      </c>
      <c r="G641" s="2">
        <v>5668.7049100000004</v>
      </c>
      <c r="H641" s="3">
        <f t="shared" si="37"/>
        <v>9.38441857384682E-2</v>
      </c>
      <c r="I641" s="2">
        <v>5046.2530999999999</v>
      </c>
      <c r="J641" s="3">
        <f t="shared" si="38"/>
        <v>0.12334930445720227</v>
      </c>
      <c r="K641" s="2">
        <v>44838.290430000001</v>
      </c>
      <c r="L641" s="2">
        <v>53996.679170000003</v>
      </c>
      <c r="M641" s="3">
        <f t="shared" si="39"/>
        <v>0.20425374500612969</v>
      </c>
    </row>
    <row r="642" spans="1:13" x14ac:dyDescent="0.2">
      <c r="A642" s="1" t="s">
        <v>276</v>
      </c>
      <c r="B642" s="1" t="s">
        <v>240</v>
      </c>
      <c r="C642" s="2">
        <v>0</v>
      </c>
      <c r="D642" s="2">
        <v>0</v>
      </c>
      <c r="E642" s="3" t="str">
        <f t="shared" si="36"/>
        <v/>
      </c>
      <c r="F642" s="2">
        <v>0</v>
      </c>
      <c r="G642" s="2">
        <v>0</v>
      </c>
      <c r="H642" s="3" t="str">
        <f t="shared" si="37"/>
        <v/>
      </c>
      <c r="I642" s="2">
        <v>0</v>
      </c>
      <c r="J642" s="3" t="str">
        <f t="shared" si="38"/>
        <v/>
      </c>
      <c r="K642" s="2">
        <v>0</v>
      </c>
      <c r="L642" s="2">
        <v>9.0539999999999995E-2</v>
      </c>
      <c r="M642" s="3" t="str">
        <f t="shared" si="39"/>
        <v/>
      </c>
    </row>
    <row r="643" spans="1:13" x14ac:dyDescent="0.2">
      <c r="A643" s="1" t="s">
        <v>276</v>
      </c>
      <c r="B643" s="1" t="s">
        <v>223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20.59864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2E-3</v>
      </c>
      <c r="L643" s="2">
        <v>30.920639999999999</v>
      </c>
      <c r="M643" s="3">
        <f t="shared" si="39"/>
        <v>15459.32</v>
      </c>
    </row>
    <row r="644" spans="1:13" x14ac:dyDescent="0.2">
      <c r="A644" s="1" t="s">
        <v>276</v>
      </c>
      <c r="B644" s="1" t="s">
        <v>12</v>
      </c>
      <c r="C644" s="2">
        <v>93.762870000000007</v>
      </c>
      <c r="D644" s="2">
        <v>0</v>
      </c>
      <c r="E644" s="3">
        <f t="shared" si="36"/>
        <v>-1</v>
      </c>
      <c r="F644" s="2">
        <v>9030.4248299999999</v>
      </c>
      <c r="G644" s="2">
        <v>6688.3278099999998</v>
      </c>
      <c r="H644" s="3">
        <f t="shared" si="37"/>
        <v>-0.2593562389467341</v>
      </c>
      <c r="I644" s="2">
        <v>8028.5287099999996</v>
      </c>
      <c r="J644" s="3">
        <f t="shared" si="38"/>
        <v>-0.1669298259257268</v>
      </c>
      <c r="K644" s="2">
        <v>132142.09305</v>
      </c>
      <c r="L644" s="2">
        <v>89154.379660000006</v>
      </c>
      <c r="M644" s="3">
        <f t="shared" si="39"/>
        <v>-0.32531430672688277</v>
      </c>
    </row>
    <row r="645" spans="1:13" x14ac:dyDescent="0.2">
      <c r="A645" s="1" t="s">
        <v>276</v>
      </c>
      <c r="B645" s="1" t="s">
        <v>11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286.33814000000001</v>
      </c>
      <c r="G645" s="2">
        <v>53.325220000000002</v>
      </c>
      <c r="H645" s="3">
        <f t="shared" ref="H645:H708" si="41">IF(F645=0,"",(G645/F645-1))</f>
        <v>-0.81376836491289639</v>
      </c>
      <c r="I645" s="2">
        <v>133.97469000000001</v>
      </c>
      <c r="J645" s="3">
        <f t="shared" ref="J645:J708" si="42">IF(I645=0,"",(G645/I645-1))</f>
        <v>-0.6019754178942307</v>
      </c>
      <c r="K645" s="2">
        <v>1290.1303399999999</v>
      </c>
      <c r="L645" s="2">
        <v>916.28330000000005</v>
      </c>
      <c r="M645" s="3">
        <f t="shared" ref="M645:M708" si="43">IF(K645=0,"",(L645/K645-1))</f>
        <v>-0.28977462850769009</v>
      </c>
    </row>
    <row r="646" spans="1:13" x14ac:dyDescent="0.2">
      <c r="A646" s="1" t="s">
        <v>276</v>
      </c>
      <c r="B646" s="1" t="s">
        <v>10</v>
      </c>
      <c r="C646" s="2">
        <v>0</v>
      </c>
      <c r="D646" s="2">
        <v>0</v>
      </c>
      <c r="E646" s="3" t="str">
        <f t="shared" si="40"/>
        <v/>
      </c>
      <c r="F646" s="2">
        <v>3755.24685</v>
      </c>
      <c r="G646" s="2">
        <v>4572.5087899999999</v>
      </c>
      <c r="H646" s="3">
        <f t="shared" si="41"/>
        <v>0.21763201532277421</v>
      </c>
      <c r="I646" s="2">
        <v>4910.2262199999996</v>
      </c>
      <c r="J646" s="3">
        <f t="shared" si="42"/>
        <v>-6.8778385122956642E-2</v>
      </c>
      <c r="K646" s="2">
        <v>39709.728060000001</v>
      </c>
      <c r="L646" s="2">
        <v>45516.405579999999</v>
      </c>
      <c r="M646" s="3">
        <f t="shared" si="43"/>
        <v>0.14622808575335267</v>
      </c>
    </row>
    <row r="647" spans="1:13" x14ac:dyDescent="0.2">
      <c r="A647" s="1" t="s">
        <v>276</v>
      </c>
      <c r="B647" s="1" t="s">
        <v>9</v>
      </c>
      <c r="C647" s="2">
        <v>0</v>
      </c>
      <c r="D647" s="2">
        <v>0</v>
      </c>
      <c r="E647" s="3" t="str">
        <f t="shared" si="40"/>
        <v/>
      </c>
      <c r="F647" s="2">
        <v>721.49104</v>
      </c>
      <c r="G647" s="2">
        <v>1532.1482699999999</v>
      </c>
      <c r="H647" s="3">
        <f t="shared" si="41"/>
        <v>1.1235859976861251</v>
      </c>
      <c r="I647" s="2">
        <v>910.34329000000002</v>
      </c>
      <c r="J647" s="3">
        <f t="shared" si="42"/>
        <v>0.68304450291493879</v>
      </c>
      <c r="K647" s="2">
        <v>12498.28246</v>
      </c>
      <c r="L647" s="2">
        <v>15386.360919999999</v>
      </c>
      <c r="M647" s="3">
        <f t="shared" si="43"/>
        <v>0.23107802766045005</v>
      </c>
    </row>
    <row r="648" spans="1:13" x14ac:dyDescent="0.2">
      <c r="A648" s="1" t="s">
        <v>276</v>
      </c>
      <c r="B648" s="1" t="s">
        <v>161</v>
      </c>
      <c r="C648" s="2">
        <v>0</v>
      </c>
      <c r="D648" s="2">
        <v>0</v>
      </c>
      <c r="E648" s="3" t="str">
        <f t="shared" si="40"/>
        <v/>
      </c>
      <c r="F648" s="2">
        <v>99.530050000000003</v>
      </c>
      <c r="G648" s="2">
        <v>179.96404000000001</v>
      </c>
      <c r="H648" s="3">
        <f t="shared" si="41"/>
        <v>0.80813774332475474</v>
      </c>
      <c r="I648" s="2">
        <v>151.51009999999999</v>
      </c>
      <c r="J648" s="3">
        <f t="shared" si="42"/>
        <v>0.1878022653275262</v>
      </c>
      <c r="K648" s="2">
        <v>1556.7051899999999</v>
      </c>
      <c r="L648" s="2">
        <v>1128.2817600000001</v>
      </c>
      <c r="M648" s="3">
        <f t="shared" si="43"/>
        <v>-0.27521166676395536</v>
      </c>
    </row>
    <row r="649" spans="1:13" x14ac:dyDescent="0.2">
      <c r="A649" s="1" t="s">
        <v>276</v>
      </c>
      <c r="B649" s="1" t="s">
        <v>8</v>
      </c>
      <c r="C649" s="2">
        <v>115.40495</v>
      </c>
      <c r="D649" s="2">
        <v>0</v>
      </c>
      <c r="E649" s="3">
        <f t="shared" si="40"/>
        <v>-1</v>
      </c>
      <c r="F649" s="2">
        <v>3073.3591700000002</v>
      </c>
      <c r="G649" s="2">
        <v>2977.9708999999998</v>
      </c>
      <c r="H649" s="3">
        <f t="shared" si="41"/>
        <v>-3.1037137127061021E-2</v>
      </c>
      <c r="I649" s="2">
        <v>3222.1037000000001</v>
      </c>
      <c r="J649" s="3">
        <f t="shared" si="42"/>
        <v>-7.5768138685294417E-2</v>
      </c>
      <c r="K649" s="2">
        <v>37019.015059999998</v>
      </c>
      <c r="L649" s="2">
        <v>40485.885390000003</v>
      </c>
      <c r="M649" s="3">
        <f t="shared" si="43"/>
        <v>9.3651068900156842E-2</v>
      </c>
    </row>
    <row r="650" spans="1:13" x14ac:dyDescent="0.2">
      <c r="A650" s="1" t="s">
        <v>276</v>
      </c>
      <c r="B650" s="1" t="s">
        <v>7</v>
      </c>
      <c r="C650" s="2">
        <v>0</v>
      </c>
      <c r="D650" s="2">
        <v>0</v>
      </c>
      <c r="E650" s="3" t="str">
        <f t="shared" si="40"/>
        <v/>
      </c>
      <c r="F650" s="2">
        <v>15.640650000000001</v>
      </c>
      <c r="G650" s="2">
        <v>9.5057600000000004</v>
      </c>
      <c r="H650" s="3">
        <f t="shared" si="41"/>
        <v>-0.39224009232352874</v>
      </c>
      <c r="I650" s="2">
        <v>40.015709999999999</v>
      </c>
      <c r="J650" s="3">
        <f t="shared" si="42"/>
        <v>-0.7624492980381955</v>
      </c>
      <c r="K650" s="2">
        <v>111.94953</v>
      </c>
      <c r="L650" s="2">
        <v>137.43371999999999</v>
      </c>
      <c r="M650" s="3">
        <f t="shared" si="43"/>
        <v>0.22763999098522336</v>
      </c>
    </row>
    <row r="651" spans="1:13" x14ac:dyDescent="0.2">
      <c r="A651" s="1" t="s">
        <v>276</v>
      </c>
      <c r="B651" s="1" t="s">
        <v>255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11.839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11.839</v>
      </c>
      <c r="M651" s="3" t="str">
        <f t="shared" si="43"/>
        <v/>
      </c>
    </row>
    <row r="652" spans="1:13" x14ac:dyDescent="0.2">
      <c r="A652" s="1" t="s">
        <v>276</v>
      </c>
      <c r="B652" s="1" t="s">
        <v>137</v>
      </c>
      <c r="C652" s="2">
        <v>0</v>
      </c>
      <c r="D652" s="2">
        <v>0</v>
      </c>
      <c r="E652" s="3" t="str">
        <f t="shared" si="40"/>
        <v/>
      </c>
      <c r="F652" s="2">
        <v>132.27573000000001</v>
      </c>
      <c r="G652" s="2">
        <v>236.28246999999999</v>
      </c>
      <c r="H652" s="3">
        <f t="shared" si="41"/>
        <v>0.78628740132449071</v>
      </c>
      <c r="I652" s="2">
        <v>161.36591999999999</v>
      </c>
      <c r="J652" s="3">
        <f t="shared" si="42"/>
        <v>0.46426500713409635</v>
      </c>
      <c r="K652" s="2">
        <v>3573.7730000000001</v>
      </c>
      <c r="L652" s="2">
        <v>3009.4883100000002</v>
      </c>
      <c r="M652" s="3">
        <f t="shared" si="43"/>
        <v>-0.1578960639078083</v>
      </c>
    </row>
    <row r="653" spans="1:13" x14ac:dyDescent="0.2">
      <c r="A653" s="1" t="s">
        <v>276</v>
      </c>
      <c r="B653" s="1" t="s">
        <v>6</v>
      </c>
      <c r="C653" s="2">
        <v>0</v>
      </c>
      <c r="D653" s="2">
        <v>0</v>
      </c>
      <c r="E653" s="3" t="str">
        <f t="shared" si="40"/>
        <v/>
      </c>
      <c r="F653" s="2">
        <v>150.99209999999999</v>
      </c>
      <c r="G653" s="2">
        <v>142.20090999999999</v>
      </c>
      <c r="H653" s="3">
        <f t="shared" si="41"/>
        <v>-5.8222847420494217E-2</v>
      </c>
      <c r="I653" s="2">
        <v>282.79052000000001</v>
      </c>
      <c r="J653" s="3">
        <f t="shared" si="42"/>
        <v>-0.4971510714008377</v>
      </c>
      <c r="K653" s="2">
        <v>2631.5565200000001</v>
      </c>
      <c r="L653" s="2">
        <v>2672.46198</v>
      </c>
      <c r="M653" s="3">
        <f t="shared" si="43"/>
        <v>1.5544207273952004E-2</v>
      </c>
    </row>
    <row r="654" spans="1:13" x14ac:dyDescent="0.2">
      <c r="A654" s="1" t="s">
        <v>276</v>
      </c>
      <c r="B654" s="1" t="s">
        <v>169</v>
      </c>
      <c r="C654" s="2">
        <v>0</v>
      </c>
      <c r="D654" s="2">
        <v>0</v>
      </c>
      <c r="E654" s="3" t="str">
        <f t="shared" si="40"/>
        <v/>
      </c>
      <c r="F654" s="2">
        <v>19.370999999999999</v>
      </c>
      <c r="G654" s="2">
        <v>33.419330000000002</v>
      </c>
      <c r="H654" s="3">
        <f t="shared" si="41"/>
        <v>0.72522482060812576</v>
      </c>
      <c r="I654" s="2">
        <v>15.81728</v>
      </c>
      <c r="J654" s="3">
        <f t="shared" si="42"/>
        <v>1.1128367203463556</v>
      </c>
      <c r="K654" s="2">
        <v>302.70799</v>
      </c>
      <c r="L654" s="2">
        <v>630.35604999999998</v>
      </c>
      <c r="M654" s="3">
        <f t="shared" si="43"/>
        <v>1.0823898635777667</v>
      </c>
    </row>
    <row r="655" spans="1:13" x14ac:dyDescent="0.2">
      <c r="A655" s="1" t="s">
        <v>276</v>
      </c>
      <c r="B655" s="1" t="s">
        <v>5</v>
      </c>
      <c r="C655" s="2">
        <v>0</v>
      </c>
      <c r="D655" s="2">
        <v>0</v>
      </c>
      <c r="E655" s="3" t="str">
        <f t="shared" si="40"/>
        <v/>
      </c>
      <c r="F655" s="2">
        <v>131.29107999999999</v>
      </c>
      <c r="G655" s="2">
        <v>114.5436</v>
      </c>
      <c r="H655" s="3">
        <f t="shared" si="41"/>
        <v>-0.12755992257813709</v>
      </c>
      <c r="I655" s="2">
        <v>165.47861</v>
      </c>
      <c r="J655" s="3">
        <f t="shared" si="42"/>
        <v>-0.30780419294070693</v>
      </c>
      <c r="K655" s="2">
        <v>1605.14526</v>
      </c>
      <c r="L655" s="2">
        <v>1276.7049400000001</v>
      </c>
      <c r="M655" s="3">
        <f t="shared" si="43"/>
        <v>-0.20461719458337368</v>
      </c>
    </row>
    <row r="656" spans="1:13" x14ac:dyDescent="0.2">
      <c r="A656" s="1" t="s">
        <v>276</v>
      </c>
      <c r="B656" s="1" t="s">
        <v>4</v>
      </c>
      <c r="C656" s="2">
        <v>70.445679999999996</v>
      </c>
      <c r="D656" s="2">
        <v>0</v>
      </c>
      <c r="E656" s="3">
        <f t="shared" si="40"/>
        <v>-1</v>
      </c>
      <c r="F656" s="2">
        <v>3518.8287700000001</v>
      </c>
      <c r="G656" s="2">
        <v>6059.9355299999997</v>
      </c>
      <c r="H656" s="3">
        <f t="shared" si="41"/>
        <v>0.72214561324050996</v>
      </c>
      <c r="I656" s="2">
        <v>5621.2031299999999</v>
      </c>
      <c r="J656" s="3">
        <f t="shared" si="42"/>
        <v>7.8049554491015138E-2</v>
      </c>
      <c r="K656" s="2">
        <v>67234.891170000003</v>
      </c>
      <c r="L656" s="2">
        <v>67522.042079999999</v>
      </c>
      <c r="M656" s="3">
        <f t="shared" si="43"/>
        <v>4.270861527446268E-3</v>
      </c>
    </row>
    <row r="657" spans="1:13" x14ac:dyDescent="0.2">
      <c r="A657" s="1" t="s">
        <v>276</v>
      </c>
      <c r="B657" s="1" t="s">
        <v>3</v>
      </c>
      <c r="C657" s="2">
        <v>0</v>
      </c>
      <c r="D657" s="2">
        <v>0</v>
      </c>
      <c r="E657" s="3" t="str">
        <f t="shared" si="40"/>
        <v/>
      </c>
      <c r="F657" s="2">
        <v>5.7036100000000003</v>
      </c>
      <c r="G657" s="2">
        <v>29.5258</v>
      </c>
      <c r="H657" s="3">
        <f t="shared" si="41"/>
        <v>4.1766863442626683</v>
      </c>
      <c r="I657" s="2">
        <v>23.614139999999999</v>
      </c>
      <c r="J657" s="3">
        <f t="shared" si="42"/>
        <v>0.25034407350849963</v>
      </c>
      <c r="K657" s="2">
        <v>361.19974000000002</v>
      </c>
      <c r="L657" s="2">
        <v>698.01418999999999</v>
      </c>
      <c r="M657" s="3">
        <f t="shared" si="43"/>
        <v>0.93248807432696368</v>
      </c>
    </row>
    <row r="658" spans="1:13" x14ac:dyDescent="0.2">
      <c r="A658" s="1" t="s">
        <v>276</v>
      </c>
      <c r="B658" s="1" t="s">
        <v>2</v>
      </c>
      <c r="C658" s="2">
        <v>0</v>
      </c>
      <c r="D658" s="2">
        <v>0</v>
      </c>
      <c r="E658" s="3" t="str">
        <f t="shared" si="40"/>
        <v/>
      </c>
      <c r="F658" s="2">
        <v>4.9759999999999999E-2</v>
      </c>
      <c r="G658" s="2">
        <v>0</v>
      </c>
      <c r="H658" s="3">
        <f t="shared" si="41"/>
        <v>-1</v>
      </c>
      <c r="I658" s="2">
        <v>40.762799999999999</v>
      </c>
      <c r="J658" s="3">
        <f t="shared" si="42"/>
        <v>-1</v>
      </c>
      <c r="K658" s="2">
        <v>208.27435</v>
      </c>
      <c r="L658" s="2">
        <v>135.5078</v>
      </c>
      <c r="M658" s="3">
        <f t="shared" si="43"/>
        <v>-0.34937835600015077</v>
      </c>
    </row>
    <row r="659" spans="1:13" x14ac:dyDescent="0.2">
      <c r="A659" s="6" t="s">
        <v>276</v>
      </c>
      <c r="B659" s="6" t="s">
        <v>0</v>
      </c>
      <c r="C659" s="5">
        <v>4575.0371100000002</v>
      </c>
      <c r="D659" s="5">
        <v>5.3696400000000004</v>
      </c>
      <c r="E659" s="4">
        <f t="shared" si="40"/>
        <v>-0.99882631771701624</v>
      </c>
      <c r="F659" s="5">
        <v>490788.52825999999</v>
      </c>
      <c r="G659" s="5">
        <v>625952.90428000002</v>
      </c>
      <c r="H659" s="4">
        <f t="shared" si="41"/>
        <v>0.27540247629503556</v>
      </c>
      <c r="I659" s="5">
        <v>645050.81030999997</v>
      </c>
      <c r="J659" s="4">
        <f t="shared" si="42"/>
        <v>-2.9606824338104243E-2</v>
      </c>
      <c r="K659" s="5">
        <v>5945788.9352099998</v>
      </c>
      <c r="L659" s="5">
        <v>6812164.2595499996</v>
      </c>
      <c r="M659" s="4">
        <f t="shared" si="43"/>
        <v>0.14571242500880999</v>
      </c>
    </row>
    <row r="660" spans="1:13" x14ac:dyDescent="0.2">
      <c r="A660" s="1" t="s">
        <v>274</v>
      </c>
      <c r="B660" s="1" t="s">
        <v>237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0.92286000000000001</v>
      </c>
      <c r="L660" s="2">
        <v>2.3599199999999998</v>
      </c>
      <c r="M660" s="3">
        <f t="shared" si="43"/>
        <v>1.5571809375203172</v>
      </c>
    </row>
    <row r="661" spans="1:13" x14ac:dyDescent="0.2">
      <c r="A661" s="1" t="s">
        <v>274</v>
      </c>
      <c r="B661" s="1" t="s">
        <v>217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2.02006</v>
      </c>
      <c r="L661" s="2">
        <v>3.4573900000000002</v>
      </c>
      <c r="M661" s="3">
        <f t="shared" si="43"/>
        <v>0.71152837044444239</v>
      </c>
    </row>
    <row r="662" spans="1:13" x14ac:dyDescent="0.2">
      <c r="A662" s="1" t="s">
        <v>274</v>
      </c>
      <c r="B662" s="1" t="s">
        <v>135</v>
      </c>
      <c r="C662" s="2">
        <v>0</v>
      </c>
      <c r="D662" s="2">
        <v>0</v>
      </c>
      <c r="E662" s="3" t="str">
        <f t="shared" si="40"/>
        <v/>
      </c>
      <c r="F662" s="2">
        <v>38.239669999999997</v>
      </c>
      <c r="G662" s="2">
        <v>52.054519999999997</v>
      </c>
      <c r="H662" s="3">
        <f t="shared" si="41"/>
        <v>0.36127011556323585</v>
      </c>
      <c r="I662" s="2">
        <v>72.830070000000006</v>
      </c>
      <c r="J662" s="3">
        <f t="shared" si="42"/>
        <v>-0.28526060732881364</v>
      </c>
      <c r="K662" s="2">
        <v>483.04957000000002</v>
      </c>
      <c r="L662" s="2">
        <v>739.12612000000001</v>
      </c>
      <c r="M662" s="3">
        <f t="shared" si="43"/>
        <v>0.5301247861580749</v>
      </c>
    </row>
    <row r="663" spans="1:13" x14ac:dyDescent="0.2">
      <c r="A663" s="1" t="s">
        <v>274</v>
      </c>
      <c r="B663" s="1" t="s">
        <v>134</v>
      </c>
      <c r="C663" s="2">
        <v>0</v>
      </c>
      <c r="D663" s="2">
        <v>0</v>
      </c>
      <c r="E663" s="3" t="str">
        <f t="shared" si="40"/>
        <v/>
      </c>
      <c r="F663" s="2">
        <v>14.582850000000001</v>
      </c>
      <c r="G663" s="2">
        <v>117.58857999999999</v>
      </c>
      <c r="H663" s="3">
        <f t="shared" si="41"/>
        <v>7.0634841611893417</v>
      </c>
      <c r="I663" s="2">
        <v>30.43525</v>
      </c>
      <c r="J663" s="3">
        <f t="shared" si="42"/>
        <v>2.8635654381022002</v>
      </c>
      <c r="K663" s="2">
        <v>265.09356000000002</v>
      </c>
      <c r="L663" s="2">
        <v>364.93927000000002</v>
      </c>
      <c r="M663" s="3">
        <f t="shared" si="43"/>
        <v>0.37664328775093581</v>
      </c>
    </row>
    <row r="664" spans="1:13" x14ac:dyDescent="0.2">
      <c r="A664" s="1" t="s">
        <v>274</v>
      </c>
      <c r="B664" s="1" t="s">
        <v>133</v>
      </c>
      <c r="C664" s="2">
        <v>48.72334</v>
      </c>
      <c r="D664" s="2">
        <v>0</v>
      </c>
      <c r="E664" s="3">
        <f t="shared" si="40"/>
        <v>-1</v>
      </c>
      <c r="F664" s="2">
        <v>10034.494640000001</v>
      </c>
      <c r="G664" s="2">
        <v>10157.775680000001</v>
      </c>
      <c r="H664" s="3">
        <f t="shared" si="41"/>
        <v>1.2285724834469658E-2</v>
      </c>
      <c r="I664" s="2">
        <v>9325.3212299999996</v>
      </c>
      <c r="J664" s="3">
        <f t="shared" si="42"/>
        <v>8.9268179558464444E-2</v>
      </c>
      <c r="K664" s="2">
        <v>110660.31522</v>
      </c>
      <c r="L664" s="2">
        <v>121445.65308</v>
      </c>
      <c r="M664" s="3">
        <f t="shared" si="43"/>
        <v>9.7463465909689795E-2</v>
      </c>
    </row>
    <row r="665" spans="1:13" x14ac:dyDescent="0.2">
      <c r="A665" s="1" t="s">
        <v>274</v>
      </c>
      <c r="B665" s="1" t="s">
        <v>236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0.11</v>
      </c>
      <c r="L665" s="2">
        <v>4.6656599999999999</v>
      </c>
      <c r="M665" s="3">
        <f t="shared" si="43"/>
        <v>41.415090909090907</v>
      </c>
    </row>
    <row r="666" spans="1:13" x14ac:dyDescent="0.2">
      <c r="A666" s="1" t="s">
        <v>274</v>
      </c>
      <c r="B666" s="1" t="s">
        <v>167</v>
      </c>
      <c r="C666" s="2">
        <v>0</v>
      </c>
      <c r="D666" s="2">
        <v>0</v>
      </c>
      <c r="E666" s="3" t="str">
        <f t="shared" si="40"/>
        <v/>
      </c>
      <c r="F666" s="2">
        <v>18.268889999999999</v>
      </c>
      <c r="G666" s="2">
        <v>26.37856</v>
      </c>
      <c r="H666" s="3">
        <f t="shared" si="41"/>
        <v>0.44390600633098143</v>
      </c>
      <c r="I666" s="2">
        <v>64.748919999999998</v>
      </c>
      <c r="J666" s="3">
        <f t="shared" si="42"/>
        <v>-0.59260231676451125</v>
      </c>
      <c r="K666" s="2">
        <v>85.842250000000007</v>
      </c>
      <c r="L666" s="2">
        <v>286.08413999999999</v>
      </c>
      <c r="M666" s="3">
        <f t="shared" si="43"/>
        <v>2.3326728970873898</v>
      </c>
    </row>
    <row r="667" spans="1:13" x14ac:dyDescent="0.2">
      <c r="A667" s="1" t="s">
        <v>274</v>
      </c>
      <c r="B667" s="1" t="s">
        <v>215</v>
      </c>
      <c r="C667" s="2">
        <v>0</v>
      </c>
      <c r="D667" s="2">
        <v>0</v>
      </c>
      <c r="E667" s="3" t="str">
        <f t="shared" si="40"/>
        <v/>
      </c>
      <c r="F667" s="2">
        <v>23.447410000000001</v>
      </c>
      <c r="G667" s="2">
        <v>1.47268</v>
      </c>
      <c r="H667" s="3">
        <f t="shared" si="41"/>
        <v>-0.9371922101417598</v>
      </c>
      <c r="I667" s="2">
        <v>0.47685</v>
      </c>
      <c r="J667" s="3">
        <f t="shared" si="42"/>
        <v>2.0883506343713956</v>
      </c>
      <c r="K667" s="2">
        <v>85.041259999999994</v>
      </c>
      <c r="L667" s="2">
        <v>25.374749999999999</v>
      </c>
      <c r="M667" s="3">
        <f t="shared" si="43"/>
        <v>-0.70161836736661709</v>
      </c>
    </row>
    <row r="668" spans="1:13" x14ac:dyDescent="0.2">
      <c r="A668" s="1" t="s">
        <v>274</v>
      </c>
      <c r="B668" s="1" t="s">
        <v>159</v>
      </c>
      <c r="C668" s="2">
        <v>2.59</v>
      </c>
      <c r="D668" s="2">
        <v>0</v>
      </c>
      <c r="E668" s="3">
        <f t="shared" si="40"/>
        <v>-1</v>
      </c>
      <c r="F668" s="2">
        <v>38.217239999999997</v>
      </c>
      <c r="G668" s="2">
        <v>28.283999999999999</v>
      </c>
      <c r="H668" s="3">
        <f t="shared" si="41"/>
        <v>-0.25991515870847814</v>
      </c>
      <c r="I668" s="2">
        <v>47.402410000000003</v>
      </c>
      <c r="J668" s="3">
        <f t="shared" si="42"/>
        <v>-0.40332147669285179</v>
      </c>
      <c r="K668" s="2">
        <v>268.27739000000003</v>
      </c>
      <c r="L668" s="2">
        <v>356.54471000000001</v>
      </c>
      <c r="M668" s="3">
        <f t="shared" si="43"/>
        <v>0.32901512870689542</v>
      </c>
    </row>
    <row r="669" spans="1:13" x14ac:dyDescent="0.2">
      <c r="A669" s="1" t="s">
        <v>274</v>
      </c>
      <c r="B669" s="1" t="s">
        <v>132</v>
      </c>
      <c r="C669" s="2">
        <v>0</v>
      </c>
      <c r="D669" s="2">
        <v>0</v>
      </c>
      <c r="E669" s="3" t="str">
        <f t="shared" si="40"/>
        <v/>
      </c>
      <c r="F669" s="2">
        <v>662.10596999999996</v>
      </c>
      <c r="G669" s="2">
        <v>1009.44737</v>
      </c>
      <c r="H669" s="3">
        <f t="shared" si="41"/>
        <v>0.52460091849043455</v>
      </c>
      <c r="I669" s="2">
        <v>1196.3884700000001</v>
      </c>
      <c r="J669" s="3">
        <f t="shared" si="42"/>
        <v>-0.15625451489013442</v>
      </c>
      <c r="K669" s="2">
        <v>12092.76266</v>
      </c>
      <c r="L669" s="2">
        <v>12868.495580000001</v>
      </c>
      <c r="M669" s="3">
        <f t="shared" si="43"/>
        <v>6.414852766158563E-2</v>
      </c>
    </row>
    <row r="670" spans="1:13" x14ac:dyDescent="0.2">
      <c r="A670" s="1" t="s">
        <v>274</v>
      </c>
      <c r="B670" s="1" t="s">
        <v>234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0.32708999999999999</v>
      </c>
      <c r="J670" s="3">
        <f t="shared" si="42"/>
        <v>-1</v>
      </c>
      <c r="K670" s="2">
        <v>3.5882000000000001</v>
      </c>
      <c r="L670" s="2">
        <v>3.5120900000000002</v>
      </c>
      <c r="M670" s="3">
        <f t="shared" si="43"/>
        <v>-2.1211192241235133E-2</v>
      </c>
    </row>
    <row r="671" spans="1:13" x14ac:dyDescent="0.2">
      <c r="A671" s="1" t="s">
        <v>274</v>
      </c>
      <c r="B671" s="1" t="s">
        <v>158</v>
      </c>
      <c r="C671" s="2">
        <v>0</v>
      </c>
      <c r="D671" s="2">
        <v>0</v>
      </c>
      <c r="E671" s="3" t="str">
        <f t="shared" si="40"/>
        <v/>
      </c>
      <c r="F671" s="2">
        <v>12.64555</v>
      </c>
      <c r="G671" s="2">
        <v>5.8243400000000003</v>
      </c>
      <c r="H671" s="3">
        <f t="shared" si="41"/>
        <v>-0.53941584193649139</v>
      </c>
      <c r="I671" s="2">
        <v>5.0647700000000002</v>
      </c>
      <c r="J671" s="3">
        <f t="shared" si="42"/>
        <v>0.14997127214068962</v>
      </c>
      <c r="K671" s="2">
        <v>31.097899999999999</v>
      </c>
      <c r="L671" s="2">
        <v>25.42924</v>
      </c>
      <c r="M671" s="3">
        <f t="shared" si="43"/>
        <v>-0.18228433431196311</v>
      </c>
    </row>
    <row r="672" spans="1:13" x14ac:dyDescent="0.2">
      <c r="A672" s="1" t="s">
        <v>274</v>
      </c>
      <c r="B672" s="1" t="s">
        <v>131</v>
      </c>
      <c r="C672" s="2">
        <v>33.131160000000001</v>
      </c>
      <c r="D672" s="2">
        <v>0</v>
      </c>
      <c r="E672" s="3">
        <f t="shared" si="40"/>
        <v>-1</v>
      </c>
      <c r="F672" s="2">
        <v>1152.7706599999999</v>
      </c>
      <c r="G672" s="2">
        <v>1366.23161</v>
      </c>
      <c r="H672" s="3">
        <f t="shared" si="41"/>
        <v>0.18517208791556183</v>
      </c>
      <c r="I672" s="2">
        <v>1468.1759999999999</v>
      </c>
      <c r="J672" s="3">
        <f t="shared" si="42"/>
        <v>-6.9436082595002113E-2</v>
      </c>
      <c r="K672" s="2">
        <v>6749.0920900000001</v>
      </c>
      <c r="L672" s="2">
        <v>10980.880510000001</v>
      </c>
      <c r="M672" s="3">
        <f t="shared" si="43"/>
        <v>0.62701595467487548</v>
      </c>
    </row>
    <row r="673" spans="1:13" x14ac:dyDescent="0.2">
      <c r="A673" s="1" t="s">
        <v>274</v>
      </c>
      <c r="B673" s="1" t="s">
        <v>275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1.2110000000000001</v>
      </c>
      <c r="L673" s="2">
        <v>0</v>
      </c>
      <c r="M673" s="3">
        <f t="shared" si="43"/>
        <v>-1</v>
      </c>
    </row>
    <row r="674" spans="1:13" x14ac:dyDescent="0.2">
      <c r="A674" s="1" t="s">
        <v>274</v>
      </c>
      <c r="B674" s="1" t="s">
        <v>130</v>
      </c>
      <c r="C674" s="2">
        <v>0</v>
      </c>
      <c r="D674" s="2">
        <v>0</v>
      </c>
      <c r="E674" s="3" t="str">
        <f t="shared" si="40"/>
        <v/>
      </c>
      <c r="F674" s="2">
        <v>1125.96408</v>
      </c>
      <c r="G674" s="2">
        <v>621.61320000000001</v>
      </c>
      <c r="H674" s="3">
        <f t="shared" si="41"/>
        <v>-0.44792803692281191</v>
      </c>
      <c r="I674" s="2">
        <v>787.23979999999995</v>
      </c>
      <c r="J674" s="3">
        <f t="shared" si="42"/>
        <v>-0.21038900726309817</v>
      </c>
      <c r="K674" s="2">
        <v>11442.52096</v>
      </c>
      <c r="L674" s="2">
        <v>11219.998460000001</v>
      </c>
      <c r="M674" s="3">
        <f t="shared" si="43"/>
        <v>-1.9446982074831087E-2</v>
      </c>
    </row>
    <row r="675" spans="1:13" x14ac:dyDescent="0.2">
      <c r="A675" s="1" t="s">
        <v>274</v>
      </c>
      <c r="B675" s="1" t="s">
        <v>129</v>
      </c>
      <c r="C675" s="2">
        <v>0</v>
      </c>
      <c r="D675" s="2">
        <v>0</v>
      </c>
      <c r="E675" s="3" t="str">
        <f t="shared" si="40"/>
        <v/>
      </c>
      <c r="F675" s="2">
        <v>1220.0127399999999</v>
      </c>
      <c r="G675" s="2">
        <v>758.95300999999995</v>
      </c>
      <c r="H675" s="3">
        <f t="shared" si="41"/>
        <v>-0.37791386506340907</v>
      </c>
      <c r="I675" s="2">
        <v>913.97718999999995</v>
      </c>
      <c r="J675" s="3">
        <f t="shared" si="42"/>
        <v>-0.16961493316917464</v>
      </c>
      <c r="K675" s="2">
        <v>18633.293669999999</v>
      </c>
      <c r="L675" s="2">
        <v>14255.608679999999</v>
      </c>
      <c r="M675" s="3">
        <f t="shared" si="43"/>
        <v>-0.23493887165252836</v>
      </c>
    </row>
    <row r="676" spans="1:13" x14ac:dyDescent="0.2">
      <c r="A676" s="1" t="s">
        <v>274</v>
      </c>
      <c r="B676" s="1" t="s">
        <v>214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0.46660000000000001</v>
      </c>
      <c r="L676" s="2">
        <v>0.15612000000000001</v>
      </c>
      <c r="M676" s="3">
        <f t="shared" si="43"/>
        <v>-0.66540934419202746</v>
      </c>
    </row>
    <row r="677" spans="1:13" x14ac:dyDescent="0.2">
      <c r="A677" s="1" t="s">
        <v>274</v>
      </c>
      <c r="B677" s="1" t="s">
        <v>128</v>
      </c>
      <c r="C677" s="2">
        <v>0</v>
      </c>
      <c r="D677" s="2">
        <v>0</v>
      </c>
      <c r="E677" s="3" t="str">
        <f t="shared" si="40"/>
        <v/>
      </c>
      <c r="F677" s="2">
        <v>101.78873</v>
      </c>
      <c r="G677" s="2">
        <v>50.175759999999997</v>
      </c>
      <c r="H677" s="3">
        <f t="shared" si="41"/>
        <v>-0.50705976978001399</v>
      </c>
      <c r="I677" s="2">
        <v>108.39091999999999</v>
      </c>
      <c r="J677" s="3">
        <f t="shared" si="42"/>
        <v>-0.53708520972051899</v>
      </c>
      <c r="K677" s="2">
        <v>504.07217000000003</v>
      </c>
      <c r="L677" s="2">
        <v>750.43382999999994</v>
      </c>
      <c r="M677" s="3">
        <f t="shared" si="43"/>
        <v>0.488742832201984</v>
      </c>
    </row>
    <row r="678" spans="1:13" x14ac:dyDescent="0.2">
      <c r="A678" s="1" t="s">
        <v>274</v>
      </c>
      <c r="B678" s="1" t="s">
        <v>127</v>
      </c>
      <c r="C678" s="2">
        <v>3.2598799999999999</v>
      </c>
      <c r="D678" s="2">
        <v>0</v>
      </c>
      <c r="E678" s="3">
        <f t="shared" si="40"/>
        <v>-1</v>
      </c>
      <c r="F678" s="2">
        <v>184.91515999999999</v>
      </c>
      <c r="G678" s="2">
        <v>301.09352999999999</v>
      </c>
      <c r="H678" s="3">
        <f t="shared" si="41"/>
        <v>0.62827931468680021</v>
      </c>
      <c r="I678" s="2">
        <v>418.43948999999998</v>
      </c>
      <c r="J678" s="3">
        <f t="shared" si="42"/>
        <v>-0.28043710692793355</v>
      </c>
      <c r="K678" s="2">
        <v>3000.2408</v>
      </c>
      <c r="L678" s="2">
        <v>3107.0320200000001</v>
      </c>
      <c r="M678" s="3">
        <f t="shared" si="43"/>
        <v>3.559421630423798E-2</v>
      </c>
    </row>
    <row r="679" spans="1:13" x14ac:dyDescent="0.2">
      <c r="A679" s="1" t="s">
        <v>274</v>
      </c>
      <c r="B679" s="1" t="s">
        <v>126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0.69750000000000001</v>
      </c>
      <c r="L679" s="2">
        <v>6.3806200000000004</v>
      </c>
      <c r="M679" s="3">
        <f t="shared" si="43"/>
        <v>8.1478422939068107</v>
      </c>
    </row>
    <row r="680" spans="1:13" x14ac:dyDescent="0.2">
      <c r="A680" s="1" t="s">
        <v>274</v>
      </c>
      <c r="B680" s="1" t="s">
        <v>125</v>
      </c>
      <c r="C680" s="2">
        <v>1.3890499999999999</v>
      </c>
      <c r="D680" s="2">
        <v>0</v>
      </c>
      <c r="E680" s="3">
        <f t="shared" si="40"/>
        <v>-1</v>
      </c>
      <c r="F680" s="2">
        <v>627.35569999999996</v>
      </c>
      <c r="G680" s="2">
        <v>499.50707</v>
      </c>
      <c r="H680" s="3">
        <f t="shared" si="41"/>
        <v>-0.20378970016531284</v>
      </c>
      <c r="I680" s="2">
        <v>663.27560000000005</v>
      </c>
      <c r="J680" s="3">
        <f t="shared" si="42"/>
        <v>-0.2469087208997286</v>
      </c>
      <c r="K680" s="2">
        <v>9163.1187100000006</v>
      </c>
      <c r="L680" s="2">
        <v>7676.3293599999997</v>
      </c>
      <c r="M680" s="3">
        <f t="shared" si="43"/>
        <v>-0.16225800374903154</v>
      </c>
    </row>
    <row r="681" spans="1:13" x14ac:dyDescent="0.2">
      <c r="A681" s="1" t="s">
        <v>274</v>
      </c>
      <c r="B681" s="1" t="s">
        <v>283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3</v>
      </c>
      <c r="L681" s="2">
        <v>0</v>
      </c>
      <c r="M681" s="3">
        <f t="shared" si="43"/>
        <v>-1</v>
      </c>
    </row>
    <row r="682" spans="1:13" x14ac:dyDescent="0.2">
      <c r="A682" s="1" t="s">
        <v>274</v>
      </c>
      <c r="B682" s="1" t="s">
        <v>213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8.0240399999999994</v>
      </c>
      <c r="L682" s="2">
        <v>3.8178000000000001</v>
      </c>
      <c r="M682" s="3">
        <f t="shared" si="43"/>
        <v>-0.52420476468213018</v>
      </c>
    </row>
    <row r="683" spans="1:13" x14ac:dyDescent="0.2">
      <c r="A683" s="1" t="s">
        <v>274</v>
      </c>
      <c r="B683" s="1" t="s">
        <v>124</v>
      </c>
      <c r="C683" s="2">
        <v>0</v>
      </c>
      <c r="D683" s="2">
        <v>0</v>
      </c>
      <c r="E683" s="3" t="str">
        <f t="shared" si="40"/>
        <v/>
      </c>
      <c r="F683" s="2">
        <v>7.5600000000000001E-2</v>
      </c>
      <c r="G683" s="2">
        <v>0.14738999999999999</v>
      </c>
      <c r="H683" s="3">
        <f t="shared" si="41"/>
        <v>0.94960317460317456</v>
      </c>
      <c r="I683" s="2">
        <v>4.9102399999999999</v>
      </c>
      <c r="J683" s="3">
        <f t="shared" si="42"/>
        <v>-0.96998313728045882</v>
      </c>
      <c r="K683" s="2">
        <v>24.428339999999999</v>
      </c>
      <c r="L683" s="2">
        <v>101.39287</v>
      </c>
      <c r="M683" s="3">
        <f t="shared" si="43"/>
        <v>3.1506246433445746</v>
      </c>
    </row>
    <row r="684" spans="1:13" x14ac:dyDescent="0.2">
      <c r="A684" s="1" t="s">
        <v>274</v>
      </c>
      <c r="B684" s="1" t="s">
        <v>212</v>
      </c>
      <c r="C684" s="2">
        <v>3.35</v>
      </c>
      <c r="D684" s="2">
        <v>0</v>
      </c>
      <c r="E684" s="3">
        <f t="shared" si="40"/>
        <v>-1</v>
      </c>
      <c r="F684" s="2">
        <v>3.35</v>
      </c>
      <c r="G684" s="2">
        <v>0</v>
      </c>
      <c r="H684" s="3">
        <f t="shared" si="41"/>
        <v>-1</v>
      </c>
      <c r="I684" s="2">
        <v>0</v>
      </c>
      <c r="J684" s="3" t="str">
        <f t="shared" si="42"/>
        <v/>
      </c>
      <c r="K684" s="2">
        <v>5.4085000000000001</v>
      </c>
      <c r="L684" s="2">
        <v>2.1286</v>
      </c>
      <c r="M684" s="3">
        <f t="shared" si="43"/>
        <v>-0.60643431635388745</v>
      </c>
    </row>
    <row r="685" spans="1:13" x14ac:dyDescent="0.2">
      <c r="A685" s="1" t="s">
        <v>274</v>
      </c>
      <c r="B685" s="1" t="s">
        <v>123</v>
      </c>
      <c r="C685" s="2">
        <v>1.0209999999999999</v>
      </c>
      <c r="D685" s="2">
        <v>0</v>
      </c>
      <c r="E685" s="3">
        <f t="shared" si="40"/>
        <v>-1</v>
      </c>
      <c r="F685" s="2">
        <v>146.18755999999999</v>
      </c>
      <c r="G685" s="2">
        <v>708.01178000000004</v>
      </c>
      <c r="H685" s="3">
        <f t="shared" si="41"/>
        <v>3.8431739335412676</v>
      </c>
      <c r="I685" s="2">
        <v>988.67258000000004</v>
      </c>
      <c r="J685" s="3">
        <f t="shared" si="42"/>
        <v>-0.28387638706436058</v>
      </c>
      <c r="K685" s="2">
        <v>4870.2175100000004</v>
      </c>
      <c r="L685" s="2">
        <v>10593.049510000001</v>
      </c>
      <c r="M685" s="3">
        <f t="shared" si="43"/>
        <v>1.1750670248811947</v>
      </c>
    </row>
    <row r="686" spans="1:13" x14ac:dyDescent="0.2">
      <c r="A686" s="1" t="s">
        <v>274</v>
      </c>
      <c r="B686" s="1" t="s">
        <v>211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0.95065</v>
      </c>
      <c r="L686" s="2">
        <v>0.76546000000000003</v>
      </c>
      <c r="M686" s="3">
        <f t="shared" si="43"/>
        <v>-0.19480355546205219</v>
      </c>
    </row>
    <row r="687" spans="1:13" x14ac:dyDescent="0.2">
      <c r="A687" s="1" t="s">
        <v>274</v>
      </c>
      <c r="B687" s="1" t="s">
        <v>210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0</v>
      </c>
      <c r="L687" s="2">
        <v>0.40670000000000001</v>
      </c>
      <c r="M687" s="3" t="str">
        <f t="shared" si="43"/>
        <v/>
      </c>
    </row>
    <row r="688" spans="1:13" x14ac:dyDescent="0.2">
      <c r="A688" s="1" t="s">
        <v>274</v>
      </c>
      <c r="B688" s="1" t="s">
        <v>122</v>
      </c>
      <c r="C688" s="2">
        <v>11.451499999999999</v>
      </c>
      <c r="D688" s="2">
        <v>0</v>
      </c>
      <c r="E688" s="3">
        <f t="shared" si="40"/>
        <v>-1</v>
      </c>
      <c r="F688" s="2">
        <v>2648.7037399999999</v>
      </c>
      <c r="G688" s="2">
        <v>1932.1030900000001</v>
      </c>
      <c r="H688" s="3">
        <f t="shared" si="41"/>
        <v>-0.27054767929613743</v>
      </c>
      <c r="I688" s="2">
        <v>2135.9507100000001</v>
      </c>
      <c r="J688" s="3">
        <f t="shared" si="42"/>
        <v>-9.5436481303447285E-2</v>
      </c>
      <c r="K688" s="2">
        <v>21449.740280000002</v>
      </c>
      <c r="L688" s="2">
        <v>16593.915580000001</v>
      </c>
      <c r="M688" s="3">
        <f t="shared" si="43"/>
        <v>-0.22638151495604031</v>
      </c>
    </row>
    <row r="689" spans="1:13" x14ac:dyDescent="0.2">
      <c r="A689" s="1" t="s">
        <v>274</v>
      </c>
      <c r="B689" s="1" t="s">
        <v>121</v>
      </c>
      <c r="C689" s="2">
        <v>11.496980000000001</v>
      </c>
      <c r="D689" s="2">
        <v>0</v>
      </c>
      <c r="E689" s="3">
        <f t="shared" si="40"/>
        <v>-1</v>
      </c>
      <c r="F689" s="2">
        <v>3035.3953499999998</v>
      </c>
      <c r="G689" s="2">
        <v>3287.6677100000002</v>
      </c>
      <c r="H689" s="3">
        <f t="shared" si="41"/>
        <v>8.3110214951077177E-2</v>
      </c>
      <c r="I689" s="2">
        <v>3291.1964499999999</v>
      </c>
      <c r="J689" s="3">
        <f t="shared" si="42"/>
        <v>-1.0721754394210636E-3</v>
      </c>
      <c r="K689" s="2">
        <v>42066.864300000001</v>
      </c>
      <c r="L689" s="2">
        <v>44827.890590000003</v>
      </c>
      <c r="M689" s="3">
        <f t="shared" si="43"/>
        <v>6.5634231025867074E-2</v>
      </c>
    </row>
    <row r="690" spans="1:13" x14ac:dyDescent="0.2">
      <c r="A690" s="1" t="s">
        <v>274</v>
      </c>
      <c r="B690" s="1" t="s">
        <v>120</v>
      </c>
      <c r="C690" s="2">
        <v>5.2900700000000001</v>
      </c>
      <c r="D690" s="2">
        <v>0</v>
      </c>
      <c r="E690" s="3">
        <f t="shared" si="40"/>
        <v>-1</v>
      </c>
      <c r="F690" s="2">
        <v>4405.6913100000002</v>
      </c>
      <c r="G690" s="2">
        <v>5508.6398200000003</v>
      </c>
      <c r="H690" s="3">
        <f t="shared" si="41"/>
        <v>0.25034629809322717</v>
      </c>
      <c r="I690" s="2">
        <v>5265.9753799999999</v>
      </c>
      <c r="J690" s="3">
        <f t="shared" si="42"/>
        <v>4.6081575109832906E-2</v>
      </c>
      <c r="K690" s="2">
        <v>57664.387589999998</v>
      </c>
      <c r="L690" s="2">
        <v>57681.081129999999</v>
      </c>
      <c r="M690" s="3">
        <f t="shared" si="43"/>
        <v>2.8949479388717947E-4</v>
      </c>
    </row>
    <row r="691" spans="1:13" x14ac:dyDescent="0.2">
      <c r="A691" s="1" t="s">
        <v>274</v>
      </c>
      <c r="B691" s="1" t="s">
        <v>166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0.34</v>
      </c>
      <c r="H691" s="3" t="str">
        <f t="shared" si="41"/>
        <v/>
      </c>
      <c r="I691" s="2">
        <v>0.19592000000000001</v>
      </c>
      <c r="J691" s="3">
        <f t="shared" si="42"/>
        <v>0.73540220498162512</v>
      </c>
      <c r="K691" s="2">
        <v>12.83681</v>
      </c>
      <c r="L691" s="2">
        <v>11.610150000000001</v>
      </c>
      <c r="M691" s="3">
        <f t="shared" si="43"/>
        <v>-9.5558008570665098E-2</v>
      </c>
    </row>
    <row r="692" spans="1:13" x14ac:dyDescent="0.2">
      <c r="A692" s="1" t="s">
        <v>274</v>
      </c>
      <c r="B692" s="1" t="s">
        <v>119</v>
      </c>
      <c r="C692" s="2">
        <v>0</v>
      </c>
      <c r="D692" s="2">
        <v>0</v>
      </c>
      <c r="E692" s="3" t="str">
        <f t="shared" si="40"/>
        <v/>
      </c>
      <c r="F692" s="2">
        <v>231.71869000000001</v>
      </c>
      <c r="G692" s="2">
        <v>442.87565999999998</v>
      </c>
      <c r="H692" s="3">
        <f t="shared" si="41"/>
        <v>0.91126430069149778</v>
      </c>
      <c r="I692" s="2">
        <v>644.25540999999998</v>
      </c>
      <c r="J692" s="3">
        <f t="shared" si="42"/>
        <v>-0.31257750711010712</v>
      </c>
      <c r="K692" s="2">
        <v>7250.68228</v>
      </c>
      <c r="L692" s="2">
        <v>7578.08392</v>
      </c>
      <c r="M692" s="3">
        <f t="shared" si="43"/>
        <v>4.5154597506374294E-2</v>
      </c>
    </row>
    <row r="693" spans="1:13" x14ac:dyDescent="0.2">
      <c r="A693" s="1" t="s">
        <v>274</v>
      </c>
      <c r="B693" s="1" t="s">
        <v>227</v>
      </c>
      <c r="C693" s="2">
        <v>0</v>
      </c>
      <c r="D693" s="2">
        <v>0</v>
      </c>
      <c r="E693" s="3" t="str">
        <f t="shared" si="40"/>
        <v/>
      </c>
      <c r="F693" s="2">
        <v>1.4740899999999999</v>
      </c>
      <c r="G693" s="2">
        <v>1.8560000000000001</v>
      </c>
      <c r="H693" s="3">
        <f t="shared" si="41"/>
        <v>0.25908187424105744</v>
      </c>
      <c r="I693" s="2">
        <v>5.8949299999999996</v>
      </c>
      <c r="J693" s="3">
        <f t="shared" si="42"/>
        <v>-0.68515317399867337</v>
      </c>
      <c r="K693" s="2">
        <v>11.340159999999999</v>
      </c>
      <c r="L693" s="2">
        <v>10.07793</v>
      </c>
      <c r="M693" s="3">
        <f t="shared" si="43"/>
        <v>-0.11130618968339057</v>
      </c>
    </row>
    <row r="694" spans="1:13" x14ac:dyDescent="0.2">
      <c r="A694" s="1" t="s">
        <v>274</v>
      </c>
      <c r="B694" s="1" t="s">
        <v>118</v>
      </c>
      <c r="C694" s="2">
        <v>0</v>
      </c>
      <c r="D694" s="2">
        <v>0</v>
      </c>
      <c r="E694" s="3" t="str">
        <f t="shared" si="40"/>
        <v/>
      </c>
      <c r="F694" s="2">
        <v>8.2974599999999992</v>
      </c>
      <c r="G694" s="2">
        <v>67.50564</v>
      </c>
      <c r="H694" s="3">
        <f t="shared" si="41"/>
        <v>7.135699358598897</v>
      </c>
      <c r="I694" s="2">
        <v>2.1291199999999999</v>
      </c>
      <c r="J694" s="3">
        <f t="shared" si="42"/>
        <v>30.705887878560159</v>
      </c>
      <c r="K694" s="2">
        <v>211.68128999999999</v>
      </c>
      <c r="L694" s="2">
        <v>198.51958999999999</v>
      </c>
      <c r="M694" s="3">
        <f t="shared" si="43"/>
        <v>-6.2176964246580257E-2</v>
      </c>
    </row>
    <row r="695" spans="1:13" x14ac:dyDescent="0.2">
      <c r="A695" s="1" t="s">
        <v>274</v>
      </c>
      <c r="B695" s="1" t="s">
        <v>117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1E-3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7.7629400000000004</v>
      </c>
      <c r="L695" s="2">
        <v>1E-3</v>
      </c>
      <c r="M695" s="3">
        <f t="shared" si="43"/>
        <v>-0.99987118282506371</v>
      </c>
    </row>
    <row r="696" spans="1:13" x14ac:dyDescent="0.2">
      <c r="A696" s="1" t="s">
        <v>274</v>
      </c>
      <c r="B696" s="1" t="s">
        <v>116</v>
      </c>
      <c r="C696" s="2">
        <v>0</v>
      </c>
      <c r="D696" s="2">
        <v>0</v>
      </c>
      <c r="E696" s="3" t="str">
        <f t="shared" si="40"/>
        <v/>
      </c>
      <c r="F696" s="2">
        <v>5103.6904999999997</v>
      </c>
      <c r="G696" s="2">
        <v>1614.49287</v>
      </c>
      <c r="H696" s="3">
        <f t="shared" si="41"/>
        <v>-0.68366168167916919</v>
      </c>
      <c r="I696" s="2">
        <v>3825.1888199999999</v>
      </c>
      <c r="J696" s="3">
        <f t="shared" si="42"/>
        <v>-0.57793119608668098</v>
      </c>
      <c r="K696" s="2">
        <v>51448.872369999997</v>
      </c>
      <c r="L696" s="2">
        <v>61661.022839999998</v>
      </c>
      <c r="M696" s="3">
        <f t="shared" si="43"/>
        <v>0.19849123993541085</v>
      </c>
    </row>
    <row r="697" spans="1:13" x14ac:dyDescent="0.2">
      <c r="A697" s="1" t="s">
        <v>274</v>
      </c>
      <c r="B697" s="1" t="s">
        <v>115</v>
      </c>
      <c r="C697" s="2">
        <v>0</v>
      </c>
      <c r="D697" s="2">
        <v>0</v>
      </c>
      <c r="E697" s="3" t="str">
        <f t="shared" si="40"/>
        <v/>
      </c>
      <c r="F697" s="2">
        <v>6.2354799999999999</v>
      </c>
      <c r="G697" s="2">
        <v>6.7409400000000002</v>
      </c>
      <c r="H697" s="3">
        <f t="shared" si="41"/>
        <v>8.1061923059652319E-2</v>
      </c>
      <c r="I697" s="2">
        <v>2.4800499999999999</v>
      </c>
      <c r="J697" s="3">
        <f t="shared" si="42"/>
        <v>1.718066168020806</v>
      </c>
      <c r="K697" s="2">
        <v>729.54867999999999</v>
      </c>
      <c r="L697" s="2">
        <v>319.5231</v>
      </c>
      <c r="M697" s="3">
        <f t="shared" si="43"/>
        <v>-0.56202634757697045</v>
      </c>
    </row>
    <row r="698" spans="1:13" x14ac:dyDescent="0.2">
      <c r="A698" s="1" t="s">
        <v>274</v>
      </c>
      <c r="B698" s="1" t="s">
        <v>114</v>
      </c>
      <c r="C698" s="2">
        <v>0</v>
      </c>
      <c r="D698" s="2">
        <v>0</v>
      </c>
      <c r="E698" s="3" t="str">
        <f t="shared" si="40"/>
        <v/>
      </c>
      <c r="F698" s="2">
        <v>0.37411</v>
      </c>
      <c r="G698" s="2">
        <v>0</v>
      </c>
      <c r="H698" s="3">
        <f t="shared" si="41"/>
        <v>-1</v>
      </c>
      <c r="I698" s="2">
        <v>23.00018</v>
      </c>
      <c r="J698" s="3">
        <f t="shared" si="42"/>
        <v>-1</v>
      </c>
      <c r="K698" s="2">
        <v>97.239080000000001</v>
      </c>
      <c r="L698" s="2">
        <v>49.065820000000002</v>
      </c>
      <c r="M698" s="3">
        <f t="shared" si="43"/>
        <v>-0.49541048722386105</v>
      </c>
    </row>
    <row r="699" spans="1:13" x14ac:dyDescent="0.2">
      <c r="A699" s="1" t="s">
        <v>274</v>
      </c>
      <c r="B699" s="1" t="s">
        <v>157</v>
      </c>
      <c r="C699" s="2">
        <v>0</v>
      </c>
      <c r="D699" s="2">
        <v>0</v>
      </c>
      <c r="E699" s="3" t="str">
        <f t="shared" si="40"/>
        <v/>
      </c>
      <c r="F699" s="2">
        <v>8.7220000000000006E-2</v>
      </c>
      <c r="G699" s="2">
        <v>0.71604000000000001</v>
      </c>
      <c r="H699" s="3">
        <f t="shared" si="41"/>
        <v>7.2095849575785369</v>
      </c>
      <c r="I699" s="2">
        <v>1.1730000000000001E-2</v>
      </c>
      <c r="J699" s="3">
        <f t="shared" si="42"/>
        <v>60.043478260869563</v>
      </c>
      <c r="K699" s="2">
        <v>3.3117200000000002</v>
      </c>
      <c r="L699" s="2">
        <v>2.2783500000000001</v>
      </c>
      <c r="M699" s="3">
        <f t="shared" si="43"/>
        <v>-0.31203422994697616</v>
      </c>
    </row>
    <row r="700" spans="1:13" x14ac:dyDescent="0.2">
      <c r="A700" s="1" t="s">
        <v>274</v>
      </c>
      <c r="B700" s="1" t="s">
        <v>113</v>
      </c>
      <c r="C700" s="2">
        <v>0</v>
      </c>
      <c r="D700" s="2">
        <v>0</v>
      </c>
      <c r="E700" s="3" t="str">
        <f t="shared" si="40"/>
        <v/>
      </c>
      <c r="F700" s="2">
        <v>34.112639999999999</v>
      </c>
      <c r="G700" s="2">
        <v>43.993040000000001</v>
      </c>
      <c r="H700" s="3">
        <f t="shared" si="41"/>
        <v>0.28964043826569874</v>
      </c>
      <c r="I700" s="2">
        <v>85.285240000000002</v>
      </c>
      <c r="J700" s="3">
        <f t="shared" si="42"/>
        <v>-0.48416584159228493</v>
      </c>
      <c r="K700" s="2">
        <v>510.35933</v>
      </c>
      <c r="L700" s="2">
        <v>548.52571999999998</v>
      </c>
      <c r="M700" s="3">
        <f t="shared" si="43"/>
        <v>7.4783368808012174E-2</v>
      </c>
    </row>
    <row r="701" spans="1:13" x14ac:dyDescent="0.2">
      <c r="A701" s="1" t="s">
        <v>274</v>
      </c>
      <c r="B701" s="1" t="s">
        <v>206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1.71668</v>
      </c>
      <c r="L701" s="2">
        <v>0.04</v>
      </c>
      <c r="M701" s="3">
        <f t="shared" si="43"/>
        <v>-0.97669921010322247</v>
      </c>
    </row>
    <row r="702" spans="1:13" x14ac:dyDescent="0.2">
      <c r="A702" s="1" t="s">
        <v>274</v>
      </c>
      <c r="B702" s="1" t="s">
        <v>165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0.27382000000000001</v>
      </c>
      <c r="M702" s="3" t="str">
        <f t="shared" si="43"/>
        <v/>
      </c>
    </row>
    <row r="703" spans="1:13" x14ac:dyDescent="0.2">
      <c r="A703" s="1" t="s">
        <v>274</v>
      </c>
      <c r="B703" s="1" t="s">
        <v>156</v>
      </c>
      <c r="C703" s="2">
        <v>2.86</v>
      </c>
      <c r="D703" s="2">
        <v>0</v>
      </c>
      <c r="E703" s="3">
        <f t="shared" si="40"/>
        <v>-1</v>
      </c>
      <c r="F703" s="2">
        <v>1686.69733</v>
      </c>
      <c r="G703" s="2">
        <v>1383.65255</v>
      </c>
      <c r="H703" s="3">
        <f t="shared" si="41"/>
        <v>-0.17966755185413141</v>
      </c>
      <c r="I703" s="2">
        <v>1034.07394</v>
      </c>
      <c r="J703" s="3">
        <f t="shared" si="42"/>
        <v>0.33805958788594936</v>
      </c>
      <c r="K703" s="2">
        <v>19979.761129999999</v>
      </c>
      <c r="L703" s="2">
        <v>16355.63141</v>
      </c>
      <c r="M703" s="3">
        <f t="shared" si="43"/>
        <v>-0.18139004247444668</v>
      </c>
    </row>
    <row r="704" spans="1:13" x14ac:dyDescent="0.2">
      <c r="A704" s="1" t="s">
        <v>274</v>
      </c>
      <c r="B704" s="1" t="s">
        <v>112</v>
      </c>
      <c r="C704" s="2">
        <v>0</v>
      </c>
      <c r="D704" s="2">
        <v>0</v>
      </c>
      <c r="E704" s="3" t="str">
        <f t="shared" si="40"/>
        <v/>
      </c>
      <c r="F704" s="2">
        <v>26.43282</v>
      </c>
      <c r="G704" s="2">
        <v>3.4997600000000002</v>
      </c>
      <c r="H704" s="3">
        <f t="shared" si="41"/>
        <v>-0.86759793317549927</v>
      </c>
      <c r="I704" s="2">
        <v>4.2374200000000002</v>
      </c>
      <c r="J704" s="3">
        <f t="shared" si="42"/>
        <v>-0.17408234255749955</v>
      </c>
      <c r="K704" s="2">
        <v>170.00083000000001</v>
      </c>
      <c r="L704" s="2">
        <v>124.28131</v>
      </c>
      <c r="M704" s="3">
        <f t="shared" si="43"/>
        <v>-0.26893703989562878</v>
      </c>
    </row>
    <row r="705" spans="1:13" x14ac:dyDescent="0.2">
      <c r="A705" s="1" t="s">
        <v>274</v>
      </c>
      <c r="B705" s="1" t="s">
        <v>111</v>
      </c>
      <c r="C705" s="2">
        <v>0</v>
      </c>
      <c r="D705" s="2">
        <v>0</v>
      </c>
      <c r="E705" s="3" t="str">
        <f t="shared" si="40"/>
        <v/>
      </c>
      <c r="F705" s="2">
        <v>288.76531</v>
      </c>
      <c r="G705" s="2">
        <v>179.18966</v>
      </c>
      <c r="H705" s="3">
        <f t="shared" si="41"/>
        <v>-0.37946265082879937</v>
      </c>
      <c r="I705" s="2">
        <v>380.69637999999998</v>
      </c>
      <c r="J705" s="3">
        <f t="shared" si="42"/>
        <v>-0.52931083820655189</v>
      </c>
      <c r="K705" s="2">
        <v>3548.9543399999998</v>
      </c>
      <c r="L705" s="2">
        <v>3901.1038100000001</v>
      </c>
      <c r="M705" s="3">
        <f t="shared" si="43"/>
        <v>9.9226261107659086E-2</v>
      </c>
    </row>
    <row r="706" spans="1:13" x14ac:dyDescent="0.2">
      <c r="A706" s="1" t="s">
        <v>274</v>
      </c>
      <c r="B706" s="1" t="s">
        <v>110</v>
      </c>
      <c r="C706" s="2">
        <v>250.55600000000001</v>
      </c>
      <c r="D706" s="2">
        <v>0</v>
      </c>
      <c r="E706" s="3">
        <f t="shared" si="40"/>
        <v>-1</v>
      </c>
      <c r="F706" s="2">
        <v>2841.0981200000001</v>
      </c>
      <c r="G706" s="2">
        <v>1312.09781</v>
      </c>
      <c r="H706" s="3">
        <f t="shared" si="41"/>
        <v>-0.53817230008233574</v>
      </c>
      <c r="I706" s="2">
        <v>2346.3920699999999</v>
      </c>
      <c r="J706" s="3">
        <f t="shared" si="42"/>
        <v>-0.44080197560504031</v>
      </c>
      <c r="K706" s="2">
        <v>40662.564160000002</v>
      </c>
      <c r="L706" s="2">
        <v>32906.09953</v>
      </c>
      <c r="M706" s="3">
        <f t="shared" si="43"/>
        <v>-0.19075198011319905</v>
      </c>
    </row>
    <row r="707" spans="1:13" x14ac:dyDescent="0.2">
      <c r="A707" s="1" t="s">
        <v>274</v>
      </c>
      <c r="B707" s="1" t="s">
        <v>109</v>
      </c>
      <c r="C707" s="2">
        <v>12.54379</v>
      </c>
      <c r="D707" s="2">
        <v>0</v>
      </c>
      <c r="E707" s="3">
        <f t="shared" si="40"/>
        <v>-1</v>
      </c>
      <c r="F707" s="2">
        <v>849.59441000000004</v>
      </c>
      <c r="G707" s="2">
        <v>1402.3138300000001</v>
      </c>
      <c r="H707" s="3">
        <f t="shared" si="41"/>
        <v>0.65056856953660991</v>
      </c>
      <c r="I707" s="2">
        <v>559.46615999999995</v>
      </c>
      <c r="J707" s="3">
        <f t="shared" si="42"/>
        <v>1.5065212702051545</v>
      </c>
      <c r="K707" s="2">
        <v>10451.01172</v>
      </c>
      <c r="L707" s="2">
        <v>8432.3564999999999</v>
      </c>
      <c r="M707" s="3">
        <f t="shared" si="43"/>
        <v>-0.19315404805612446</v>
      </c>
    </row>
    <row r="708" spans="1:13" x14ac:dyDescent="0.2">
      <c r="A708" s="1" t="s">
        <v>274</v>
      </c>
      <c r="B708" s="1" t="s">
        <v>203</v>
      </c>
      <c r="C708" s="2">
        <v>0</v>
      </c>
      <c r="D708" s="2">
        <v>0</v>
      </c>
      <c r="E708" s="3" t="str">
        <f t="shared" si="40"/>
        <v/>
      </c>
      <c r="F708" s="2">
        <v>154.74012999999999</v>
      </c>
      <c r="G708" s="2">
        <v>432.25619</v>
      </c>
      <c r="H708" s="3">
        <f t="shared" si="41"/>
        <v>1.7934330286526192</v>
      </c>
      <c r="I708" s="2">
        <v>427.41595000000001</v>
      </c>
      <c r="J708" s="3">
        <f t="shared" si="42"/>
        <v>1.1324425305138996E-2</v>
      </c>
      <c r="K708" s="2">
        <v>355.34341000000001</v>
      </c>
      <c r="L708" s="2">
        <v>4173.0214100000003</v>
      </c>
      <c r="M708" s="3">
        <f t="shared" si="43"/>
        <v>10.743629662359576</v>
      </c>
    </row>
    <row r="709" spans="1:13" x14ac:dyDescent="0.2">
      <c r="A709" s="1" t="s">
        <v>274</v>
      </c>
      <c r="B709" s="1" t="s">
        <v>154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2.3666399999999999</v>
      </c>
      <c r="G709" s="2">
        <v>48.541530000000002</v>
      </c>
      <c r="H709" s="3">
        <f t="shared" ref="H709:H772" si="45">IF(F709=0,"",(G709/F709-1))</f>
        <v>19.510736740695673</v>
      </c>
      <c r="I709" s="2">
        <v>147.96630999999999</v>
      </c>
      <c r="J709" s="3">
        <f t="shared" ref="J709:J772" si="46">IF(I709=0,"",(G709/I709-1))</f>
        <v>-0.67194201166468237</v>
      </c>
      <c r="K709" s="2">
        <v>1498.60916</v>
      </c>
      <c r="L709" s="2">
        <v>546.84775999999999</v>
      </c>
      <c r="M709" s="3">
        <f t="shared" ref="M709:M772" si="47">IF(K709=0,"",(L709/K709-1))</f>
        <v>-0.63509647839066985</v>
      </c>
    </row>
    <row r="710" spans="1:13" x14ac:dyDescent="0.2">
      <c r="A710" s="1" t="s">
        <v>274</v>
      </c>
      <c r="B710" s="1" t="s">
        <v>108</v>
      </c>
      <c r="C710" s="2">
        <v>0</v>
      </c>
      <c r="D710" s="2">
        <v>0</v>
      </c>
      <c r="E710" s="3" t="str">
        <f t="shared" si="44"/>
        <v/>
      </c>
      <c r="F710" s="2">
        <v>18.953130000000002</v>
      </c>
      <c r="G710" s="2">
        <v>13.94891</v>
      </c>
      <c r="H710" s="3">
        <f t="shared" si="45"/>
        <v>-0.26403132358613068</v>
      </c>
      <c r="I710" s="2">
        <v>11.702500000000001</v>
      </c>
      <c r="J710" s="3">
        <f t="shared" si="46"/>
        <v>0.19195983764152946</v>
      </c>
      <c r="K710" s="2">
        <v>709.79728</v>
      </c>
      <c r="L710" s="2">
        <v>651.57128</v>
      </c>
      <c r="M710" s="3">
        <f t="shared" si="47"/>
        <v>-8.2031872536902362E-2</v>
      </c>
    </row>
    <row r="711" spans="1:13" x14ac:dyDescent="0.2">
      <c r="A711" s="1" t="s">
        <v>274</v>
      </c>
      <c r="B711" s="1" t="s">
        <v>201</v>
      </c>
      <c r="C711" s="2">
        <v>0</v>
      </c>
      <c r="D711" s="2">
        <v>0</v>
      </c>
      <c r="E711" s="3" t="str">
        <f t="shared" si="44"/>
        <v/>
      </c>
      <c r="F711" s="2">
        <v>1.1499999999999999</v>
      </c>
      <c r="G711" s="2">
        <v>0.20882000000000001</v>
      </c>
      <c r="H711" s="3">
        <f t="shared" si="45"/>
        <v>-0.81841739130434776</v>
      </c>
      <c r="I711" s="2">
        <v>0</v>
      </c>
      <c r="J711" s="3" t="str">
        <f t="shared" si="46"/>
        <v/>
      </c>
      <c r="K711" s="2">
        <v>5.9554999999999998</v>
      </c>
      <c r="L711" s="2">
        <v>13.572419999999999</v>
      </c>
      <c r="M711" s="3">
        <f t="shared" si="47"/>
        <v>1.2789723784736799</v>
      </c>
    </row>
    <row r="712" spans="1:13" x14ac:dyDescent="0.2">
      <c r="A712" s="1" t="s">
        <v>274</v>
      </c>
      <c r="B712" s="1" t="s">
        <v>107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7.6499999999999999E-2</v>
      </c>
      <c r="H712" s="3" t="str">
        <f t="shared" si="45"/>
        <v/>
      </c>
      <c r="I712" s="2">
        <v>0</v>
      </c>
      <c r="J712" s="3" t="str">
        <f t="shared" si="46"/>
        <v/>
      </c>
      <c r="K712" s="2">
        <v>84.125129999999999</v>
      </c>
      <c r="L712" s="2">
        <v>13.74662</v>
      </c>
      <c r="M712" s="3">
        <f t="shared" si="47"/>
        <v>-0.8365931797074192</v>
      </c>
    </row>
    <row r="713" spans="1:13" x14ac:dyDescent="0.2">
      <c r="A713" s="1" t="s">
        <v>274</v>
      </c>
      <c r="B713" s="1" t="s">
        <v>106</v>
      </c>
      <c r="C713" s="2">
        <v>17.673999999999999</v>
      </c>
      <c r="D713" s="2">
        <v>0</v>
      </c>
      <c r="E713" s="3">
        <f t="shared" si="44"/>
        <v>-1</v>
      </c>
      <c r="F713" s="2">
        <v>241.88357999999999</v>
      </c>
      <c r="G713" s="2">
        <v>98.688509999999994</v>
      </c>
      <c r="H713" s="3">
        <f t="shared" si="45"/>
        <v>-0.59199996130369825</v>
      </c>
      <c r="I713" s="2">
        <v>8.9178099999999993</v>
      </c>
      <c r="J713" s="3">
        <f t="shared" si="46"/>
        <v>10.066451292413721</v>
      </c>
      <c r="K713" s="2">
        <v>2588.7384200000001</v>
      </c>
      <c r="L713" s="2">
        <v>1657.83636</v>
      </c>
      <c r="M713" s="3">
        <f t="shared" si="47"/>
        <v>-0.3595968031408906</v>
      </c>
    </row>
    <row r="714" spans="1:13" x14ac:dyDescent="0.2">
      <c r="A714" s="1" t="s">
        <v>274</v>
      </c>
      <c r="B714" s="1" t="s">
        <v>199</v>
      </c>
      <c r="C714" s="2">
        <v>0</v>
      </c>
      <c r="D714" s="2">
        <v>0</v>
      </c>
      <c r="E714" s="3" t="str">
        <f t="shared" si="44"/>
        <v/>
      </c>
      <c r="F714" s="2">
        <v>2.2118000000000002</v>
      </c>
      <c r="G714" s="2">
        <v>1.4948999999999999</v>
      </c>
      <c r="H714" s="3">
        <f t="shared" si="45"/>
        <v>-0.32412514693914474</v>
      </c>
      <c r="I714" s="2">
        <v>0.26605000000000001</v>
      </c>
      <c r="J714" s="3">
        <f t="shared" si="46"/>
        <v>4.6188686337154667</v>
      </c>
      <c r="K714" s="2">
        <v>5.9236000000000004</v>
      </c>
      <c r="L714" s="2">
        <v>2.7757299999999998</v>
      </c>
      <c r="M714" s="3">
        <f t="shared" si="47"/>
        <v>-0.53141164156931597</v>
      </c>
    </row>
    <row r="715" spans="1:13" x14ac:dyDescent="0.2">
      <c r="A715" s="1" t="s">
        <v>274</v>
      </c>
      <c r="B715" s="1" t="s">
        <v>153</v>
      </c>
      <c r="C715" s="2">
        <v>0</v>
      </c>
      <c r="D715" s="2">
        <v>0</v>
      </c>
      <c r="E715" s="3" t="str">
        <f t="shared" si="44"/>
        <v/>
      </c>
      <c r="F715" s="2">
        <v>325.01699000000002</v>
      </c>
      <c r="G715" s="2">
        <v>1176.02773</v>
      </c>
      <c r="H715" s="3">
        <f t="shared" si="45"/>
        <v>2.6183577049310558</v>
      </c>
      <c r="I715" s="2">
        <v>703.04786999999999</v>
      </c>
      <c r="J715" s="3">
        <f t="shared" si="46"/>
        <v>0.67275626622693574</v>
      </c>
      <c r="K715" s="2">
        <v>19122.37888</v>
      </c>
      <c r="L715" s="2">
        <v>11120.28155</v>
      </c>
      <c r="M715" s="3">
        <f t="shared" si="47"/>
        <v>-0.41846766975051175</v>
      </c>
    </row>
    <row r="716" spans="1:13" x14ac:dyDescent="0.2">
      <c r="A716" s="1" t="s">
        <v>274</v>
      </c>
      <c r="B716" s="1" t="s">
        <v>105</v>
      </c>
      <c r="C716" s="2">
        <v>0</v>
      </c>
      <c r="D716" s="2">
        <v>0</v>
      </c>
      <c r="E716" s="3" t="str">
        <f t="shared" si="44"/>
        <v/>
      </c>
      <c r="F716" s="2">
        <v>290.51125999999999</v>
      </c>
      <c r="G716" s="2">
        <v>194.25981999999999</v>
      </c>
      <c r="H716" s="3">
        <f t="shared" si="45"/>
        <v>-0.33131741606160126</v>
      </c>
      <c r="I716" s="2">
        <v>79.553280000000001</v>
      </c>
      <c r="J716" s="3">
        <f t="shared" si="46"/>
        <v>1.441883225933613</v>
      </c>
      <c r="K716" s="2">
        <v>1596.06404</v>
      </c>
      <c r="L716" s="2">
        <v>1670.49359</v>
      </c>
      <c r="M716" s="3">
        <f t="shared" si="47"/>
        <v>4.6633185219811191E-2</v>
      </c>
    </row>
    <row r="717" spans="1:13" x14ac:dyDescent="0.2">
      <c r="A717" s="1" t="s">
        <v>274</v>
      </c>
      <c r="B717" s="1" t="s">
        <v>104</v>
      </c>
      <c r="C717" s="2">
        <v>1.0790999999999999</v>
      </c>
      <c r="D717" s="2">
        <v>0</v>
      </c>
      <c r="E717" s="3">
        <f t="shared" si="44"/>
        <v>-1</v>
      </c>
      <c r="F717" s="2">
        <v>596.97721999999999</v>
      </c>
      <c r="G717" s="2">
        <v>766.47289000000001</v>
      </c>
      <c r="H717" s="3">
        <f t="shared" si="45"/>
        <v>0.28392317884424467</v>
      </c>
      <c r="I717" s="2">
        <v>963.21915000000001</v>
      </c>
      <c r="J717" s="3">
        <f t="shared" si="46"/>
        <v>-0.20425908268123616</v>
      </c>
      <c r="K717" s="2">
        <v>7262.1936900000001</v>
      </c>
      <c r="L717" s="2">
        <v>10003.05531</v>
      </c>
      <c r="M717" s="3">
        <f t="shared" si="47"/>
        <v>0.37741510857444505</v>
      </c>
    </row>
    <row r="718" spans="1:13" x14ac:dyDescent="0.2">
      <c r="A718" s="1" t="s">
        <v>274</v>
      </c>
      <c r="B718" s="1" t="s">
        <v>103</v>
      </c>
      <c r="C718" s="2">
        <v>1.7092799999999999</v>
      </c>
      <c r="D718" s="2">
        <v>0</v>
      </c>
      <c r="E718" s="3">
        <f t="shared" si="44"/>
        <v>-1</v>
      </c>
      <c r="F718" s="2">
        <v>17.514690000000002</v>
      </c>
      <c r="G718" s="2">
        <v>3.4936400000000001</v>
      </c>
      <c r="H718" s="3">
        <f t="shared" si="45"/>
        <v>-0.80053086865939393</v>
      </c>
      <c r="I718" s="2">
        <v>9.3200000000000005E-2</v>
      </c>
      <c r="J718" s="3">
        <f t="shared" si="46"/>
        <v>36.485407725321885</v>
      </c>
      <c r="K718" s="2">
        <v>56.648200000000003</v>
      </c>
      <c r="L718" s="2">
        <v>28.847709999999999</v>
      </c>
      <c r="M718" s="3">
        <f t="shared" si="47"/>
        <v>-0.49075681133734173</v>
      </c>
    </row>
    <row r="719" spans="1:13" x14ac:dyDescent="0.2">
      <c r="A719" s="1" t="s">
        <v>274</v>
      </c>
      <c r="B719" s="1" t="s">
        <v>102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3.5743399999999999</v>
      </c>
      <c r="H719" s="3" t="str">
        <f t="shared" si="45"/>
        <v/>
      </c>
      <c r="I719" s="2">
        <v>0</v>
      </c>
      <c r="J719" s="3" t="str">
        <f t="shared" si="46"/>
        <v/>
      </c>
      <c r="K719" s="2">
        <v>0</v>
      </c>
      <c r="L719" s="2">
        <v>4.7858400000000003</v>
      </c>
      <c r="M719" s="3" t="str">
        <f t="shared" si="47"/>
        <v/>
      </c>
    </row>
    <row r="720" spans="1:13" x14ac:dyDescent="0.2">
      <c r="A720" s="1" t="s">
        <v>274</v>
      </c>
      <c r="B720" s="1" t="s">
        <v>101</v>
      </c>
      <c r="C720" s="2">
        <v>0</v>
      </c>
      <c r="D720" s="2">
        <v>0</v>
      </c>
      <c r="E720" s="3" t="str">
        <f t="shared" si="44"/>
        <v/>
      </c>
      <c r="F720" s="2">
        <v>0.16111</v>
      </c>
      <c r="G720" s="2">
        <v>4.8796799999999996</v>
      </c>
      <c r="H720" s="3">
        <f t="shared" si="45"/>
        <v>29.287877847433428</v>
      </c>
      <c r="I720" s="2">
        <v>87.182239999999993</v>
      </c>
      <c r="J720" s="3">
        <f t="shared" si="46"/>
        <v>-0.94402896736766573</v>
      </c>
      <c r="K720" s="2">
        <v>319.63242000000002</v>
      </c>
      <c r="L720" s="2">
        <v>977.11327000000006</v>
      </c>
      <c r="M720" s="3">
        <f t="shared" si="47"/>
        <v>2.0569904955198224</v>
      </c>
    </row>
    <row r="721" spans="1:13" x14ac:dyDescent="0.2">
      <c r="A721" s="1" t="s">
        <v>274</v>
      </c>
      <c r="B721" s="1" t="s">
        <v>152</v>
      </c>
      <c r="C721" s="2">
        <v>0</v>
      </c>
      <c r="D721" s="2">
        <v>0</v>
      </c>
      <c r="E721" s="3" t="str">
        <f t="shared" si="44"/>
        <v/>
      </c>
      <c r="F721" s="2">
        <v>26.042770000000001</v>
      </c>
      <c r="G721" s="2">
        <v>45.215330000000002</v>
      </c>
      <c r="H721" s="3">
        <f t="shared" si="45"/>
        <v>0.73619511288545736</v>
      </c>
      <c r="I721" s="2">
        <v>253.28808000000001</v>
      </c>
      <c r="J721" s="3">
        <f t="shared" si="46"/>
        <v>-0.82148654607038751</v>
      </c>
      <c r="K721" s="2">
        <v>3094.3136500000001</v>
      </c>
      <c r="L721" s="2">
        <v>1814.9049600000001</v>
      </c>
      <c r="M721" s="3">
        <f t="shared" si="47"/>
        <v>-0.41347091300844696</v>
      </c>
    </row>
    <row r="722" spans="1:13" x14ac:dyDescent="0.2">
      <c r="A722" s="1" t="s">
        <v>274</v>
      </c>
      <c r="B722" s="1" t="s">
        <v>100</v>
      </c>
      <c r="C722" s="2">
        <v>25.167919999999999</v>
      </c>
      <c r="D722" s="2">
        <v>0</v>
      </c>
      <c r="E722" s="3">
        <f t="shared" si="44"/>
        <v>-1</v>
      </c>
      <c r="F722" s="2">
        <v>5920.8601500000004</v>
      </c>
      <c r="G722" s="2">
        <v>6191.7401</v>
      </c>
      <c r="H722" s="3">
        <f t="shared" si="45"/>
        <v>4.5750101022061784E-2</v>
      </c>
      <c r="I722" s="2">
        <v>5242.6220899999998</v>
      </c>
      <c r="J722" s="3">
        <f t="shared" si="46"/>
        <v>0.18103879961334379</v>
      </c>
      <c r="K722" s="2">
        <v>62270.211609999998</v>
      </c>
      <c r="L722" s="2">
        <v>64552.85916</v>
      </c>
      <c r="M722" s="3">
        <f t="shared" si="47"/>
        <v>3.6657134944333869E-2</v>
      </c>
    </row>
    <row r="723" spans="1:13" x14ac:dyDescent="0.2">
      <c r="A723" s="1" t="s">
        <v>274</v>
      </c>
      <c r="B723" s="1" t="s">
        <v>99</v>
      </c>
      <c r="C723" s="2">
        <v>0</v>
      </c>
      <c r="D723" s="2">
        <v>0</v>
      </c>
      <c r="E723" s="3" t="str">
        <f t="shared" si="44"/>
        <v/>
      </c>
      <c r="F723" s="2">
        <v>2.01519</v>
      </c>
      <c r="G723" s="2">
        <v>3.8022900000000002</v>
      </c>
      <c r="H723" s="3">
        <f t="shared" si="45"/>
        <v>0.88681464278802502</v>
      </c>
      <c r="I723" s="2">
        <v>1.7625200000000001</v>
      </c>
      <c r="J723" s="3">
        <f t="shared" si="46"/>
        <v>1.1573031795383883</v>
      </c>
      <c r="K723" s="2">
        <v>109.90477</v>
      </c>
      <c r="L723" s="2">
        <v>59.78058</v>
      </c>
      <c r="M723" s="3">
        <f t="shared" si="47"/>
        <v>-0.45606928616474063</v>
      </c>
    </row>
    <row r="724" spans="1:13" x14ac:dyDescent="0.2">
      <c r="A724" s="1" t="s">
        <v>274</v>
      </c>
      <c r="B724" s="1" t="s">
        <v>98</v>
      </c>
      <c r="C724" s="2">
        <v>0</v>
      </c>
      <c r="D724" s="2">
        <v>0</v>
      </c>
      <c r="E724" s="3" t="str">
        <f t="shared" si="44"/>
        <v/>
      </c>
      <c r="F724" s="2">
        <v>0.34110000000000001</v>
      </c>
      <c r="G724" s="2">
        <v>0.39437</v>
      </c>
      <c r="H724" s="3">
        <f t="shared" si="45"/>
        <v>0.15617121078862506</v>
      </c>
      <c r="I724" s="2">
        <v>0</v>
      </c>
      <c r="J724" s="3" t="str">
        <f t="shared" si="46"/>
        <v/>
      </c>
      <c r="K724" s="2">
        <v>37.943860000000001</v>
      </c>
      <c r="L724" s="2">
        <v>60.502920000000003</v>
      </c>
      <c r="M724" s="3">
        <f t="shared" si="47"/>
        <v>0.59453782509212294</v>
      </c>
    </row>
    <row r="725" spans="1:13" x14ac:dyDescent="0.2">
      <c r="A725" s="1" t="s">
        <v>274</v>
      </c>
      <c r="B725" s="1" t="s">
        <v>97</v>
      </c>
      <c r="C725" s="2">
        <v>0</v>
      </c>
      <c r="D725" s="2">
        <v>0</v>
      </c>
      <c r="E725" s="3" t="str">
        <f t="shared" si="44"/>
        <v/>
      </c>
      <c r="F725" s="2">
        <v>5.2761300000000002</v>
      </c>
      <c r="G725" s="2">
        <v>10.2773</v>
      </c>
      <c r="H725" s="3">
        <f t="shared" si="45"/>
        <v>0.94788604526423725</v>
      </c>
      <c r="I725" s="2">
        <v>1.9694499999999999</v>
      </c>
      <c r="J725" s="3">
        <f t="shared" si="46"/>
        <v>4.2183604559648638</v>
      </c>
      <c r="K725" s="2">
        <v>252.72102000000001</v>
      </c>
      <c r="L725" s="2">
        <v>96.026719999999997</v>
      </c>
      <c r="M725" s="3">
        <f t="shared" si="47"/>
        <v>-0.62002875740213459</v>
      </c>
    </row>
    <row r="726" spans="1:13" x14ac:dyDescent="0.2">
      <c r="A726" s="1" t="s">
        <v>274</v>
      </c>
      <c r="B726" s="1" t="s">
        <v>96</v>
      </c>
      <c r="C726" s="2">
        <v>0</v>
      </c>
      <c r="D726" s="2">
        <v>0</v>
      </c>
      <c r="E726" s="3" t="str">
        <f t="shared" si="44"/>
        <v/>
      </c>
      <c r="F726" s="2">
        <v>6.1135400000000004</v>
      </c>
      <c r="G726" s="2">
        <v>4.4119900000000003</v>
      </c>
      <c r="H726" s="3">
        <f t="shared" si="45"/>
        <v>-0.27832483307543587</v>
      </c>
      <c r="I726" s="2">
        <v>14.330120000000001</v>
      </c>
      <c r="J726" s="3">
        <f t="shared" si="46"/>
        <v>-0.69211772127518822</v>
      </c>
      <c r="K726" s="2">
        <v>77.369370000000004</v>
      </c>
      <c r="L726" s="2">
        <v>1280.76098</v>
      </c>
      <c r="M726" s="3">
        <f t="shared" si="47"/>
        <v>15.553850444949983</v>
      </c>
    </row>
    <row r="727" spans="1:13" x14ac:dyDescent="0.2">
      <c r="A727" s="1" t="s">
        <v>274</v>
      </c>
      <c r="B727" s="1" t="s">
        <v>196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0</v>
      </c>
      <c r="H727" s="3" t="str">
        <f t="shared" si="45"/>
        <v/>
      </c>
      <c r="I727" s="2">
        <v>1.55884</v>
      </c>
      <c r="J727" s="3">
        <f t="shared" si="46"/>
        <v>-1</v>
      </c>
      <c r="K727" s="2">
        <v>0</v>
      </c>
      <c r="L727" s="2">
        <v>3.4047900000000002</v>
      </c>
      <c r="M727" s="3" t="str">
        <f t="shared" si="47"/>
        <v/>
      </c>
    </row>
    <row r="728" spans="1:13" x14ac:dyDescent="0.2">
      <c r="A728" s="1" t="s">
        <v>274</v>
      </c>
      <c r="B728" s="1" t="s">
        <v>195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0</v>
      </c>
      <c r="L728" s="2">
        <v>0.15010000000000001</v>
      </c>
      <c r="M728" s="3" t="str">
        <f t="shared" si="47"/>
        <v/>
      </c>
    </row>
    <row r="729" spans="1:13" x14ac:dyDescent="0.2">
      <c r="A729" s="1" t="s">
        <v>274</v>
      </c>
      <c r="B729" s="1" t="s">
        <v>194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30.772480000000002</v>
      </c>
      <c r="L729" s="2">
        <v>0</v>
      </c>
      <c r="M729" s="3">
        <f t="shared" si="47"/>
        <v>-1</v>
      </c>
    </row>
    <row r="730" spans="1:13" x14ac:dyDescent="0.2">
      <c r="A730" s="1" t="s">
        <v>274</v>
      </c>
      <c r="B730" s="1" t="s">
        <v>95</v>
      </c>
      <c r="C730" s="2">
        <v>1.3320000000000001</v>
      </c>
      <c r="D730" s="2">
        <v>0</v>
      </c>
      <c r="E730" s="3">
        <f t="shared" si="44"/>
        <v>-1</v>
      </c>
      <c r="F730" s="2">
        <v>412.24894</v>
      </c>
      <c r="G730" s="2">
        <v>175.04084</v>
      </c>
      <c r="H730" s="3">
        <f t="shared" si="45"/>
        <v>-0.57540014535877271</v>
      </c>
      <c r="I730" s="2">
        <v>177.23078000000001</v>
      </c>
      <c r="J730" s="3">
        <f t="shared" si="46"/>
        <v>-1.2356431540841872E-2</v>
      </c>
      <c r="K730" s="2">
        <v>2987.7331600000002</v>
      </c>
      <c r="L730" s="2">
        <v>2541.3318599999998</v>
      </c>
      <c r="M730" s="3">
        <f t="shared" si="47"/>
        <v>-0.14941136845032055</v>
      </c>
    </row>
    <row r="731" spans="1:13" x14ac:dyDescent="0.2">
      <c r="A731" s="1" t="s">
        <v>274</v>
      </c>
      <c r="B731" s="1" t="s">
        <v>94</v>
      </c>
      <c r="C731" s="2">
        <v>50.525120000000001</v>
      </c>
      <c r="D731" s="2">
        <v>0</v>
      </c>
      <c r="E731" s="3">
        <f t="shared" si="44"/>
        <v>-1</v>
      </c>
      <c r="F731" s="2">
        <v>1618.3701900000001</v>
      </c>
      <c r="G731" s="2">
        <v>1963.36159</v>
      </c>
      <c r="H731" s="3">
        <f t="shared" si="45"/>
        <v>0.21317211731390073</v>
      </c>
      <c r="I731" s="2">
        <v>2394.1236699999999</v>
      </c>
      <c r="J731" s="3">
        <f t="shared" si="46"/>
        <v>-0.17992474047925855</v>
      </c>
      <c r="K731" s="2">
        <v>17301.323179999999</v>
      </c>
      <c r="L731" s="2">
        <v>25634.892599999999</v>
      </c>
      <c r="M731" s="3">
        <f t="shared" si="47"/>
        <v>0.48167237460967427</v>
      </c>
    </row>
    <row r="732" spans="1:13" x14ac:dyDescent="0.2">
      <c r="A732" s="1" t="s">
        <v>274</v>
      </c>
      <c r="B732" s="1" t="s">
        <v>93</v>
      </c>
      <c r="C732" s="2">
        <v>12</v>
      </c>
      <c r="D732" s="2">
        <v>0</v>
      </c>
      <c r="E732" s="3">
        <f t="shared" si="44"/>
        <v>-1</v>
      </c>
      <c r="F732" s="2">
        <v>1125.8499899999999</v>
      </c>
      <c r="G732" s="2">
        <v>760.91723999999999</v>
      </c>
      <c r="H732" s="3">
        <f t="shared" si="45"/>
        <v>-0.32413976394848121</v>
      </c>
      <c r="I732" s="2">
        <v>886.64754000000005</v>
      </c>
      <c r="J732" s="3">
        <f t="shared" si="46"/>
        <v>-0.14180414914363837</v>
      </c>
      <c r="K732" s="2">
        <v>10613.642250000001</v>
      </c>
      <c r="L732" s="2">
        <v>12197.913140000001</v>
      </c>
      <c r="M732" s="3">
        <f t="shared" si="47"/>
        <v>0.14926741006368482</v>
      </c>
    </row>
    <row r="733" spans="1:13" x14ac:dyDescent="0.2">
      <c r="A733" s="1" t="s">
        <v>274</v>
      </c>
      <c r="B733" s="1" t="s">
        <v>193</v>
      </c>
      <c r="C733" s="2">
        <v>0</v>
      </c>
      <c r="D733" s="2">
        <v>0</v>
      </c>
      <c r="E733" s="3" t="str">
        <f t="shared" si="44"/>
        <v/>
      </c>
      <c r="F733" s="2">
        <v>1.2999999999999999E-4</v>
      </c>
      <c r="G733" s="2">
        <v>0</v>
      </c>
      <c r="H733" s="3">
        <f t="shared" si="45"/>
        <v>-1</v>
      </c>
      <c r="I733" s="2">
        <v>31.100349999999999</v>
      </c>
      <c r="J733" s="3">
        <f t="shared" si="46"/>
        <v>-1</v>
      </c>
      <c r="K733" s="2">
        <v>0.47321000000000002</v>
      </c>
      <c r="L733" s="2">
        <v>49.159280000000003</v>
      </c>
      <c r="M733" s="3">
        <f t="shared" si="47"/>
        <v>102.88470235202131</v>
      </c>
    </row>
    <row r="734" spans="1:13" x14ac:dyDescent="0.2">
      <c r="A734" s="1" t="s">
        <v>274</v>
      </c>
      <c r="B734" s="1" t="s">
        <v>92</v>
      </c>
      <c r="C734" s="2">
        <v>0</v>
      </c>
      <c r="D734" s="2">
        <v>0</v>
      </c>
      <c r="E734" s="3" t="str">
        <f t="shared" si="44"/>
        <v/>
      </c>
      <c r="F734" s="2">
        <v>1824.4457299999999</v>
      </c>
      <c r="G734" s="2">
        <v>2126.4288200000001</v>
      </c>
      <c r="H734" s="3">
        <f t="shared" si="45"/>
        <v>0.16552045645117675</v>
      </c>
      <c r="I734" s="2">
        <v>1822.8279399999999</v>
      </c>
      <c r="J734" s="3">
        <f t="shared" si="46"/>
        <v>0.16655487516830592</v>
      </c>
      <c r="K734" s="2">
        <v>14960.574979999999</v>
      </c>
      <c r="L734" s="2">
        <v>27002.51813</v>
      </c>
      <c r="M734" s="3">
        <f t="shared" si="47"/>
        <v>0.80491178755483905</v>
      </c>
    </row>
    <row r="735" spans="1:13" x14ac:dyDescent="0.2">
      <c r="A735" s="1" t="s">
        <v>274</v>
      </c>
      <c r="B735" s="1" t="s">
        <v>150</v>
      </c>
      <c r="C735" s="2">
        <v>0</v>
      </c>
      <c r="D735" s="2">
        <v>0</v>
      </c>
      <c r="E735" s="3" t="str">
        <f t="shared" si="44"/>
        <v/>
      </c>
      <c r="F735" s="2">
        <v>30.227119999999999</v>
      </c>
      <c r="G735" s="2">
        <v>88.464910000000003</v>
      </c>
      <c r="H735" s="3">
        <f t="shared" si="45"/>
        <v>1.9266734640944954</v>
      </c>
      <c r="I735" s="2">
        <v>83.785319999999999</v>
      </c>
      <c r="J735" s="3">
        <f t="shared" si="46"/>
        <v>5.585214689160356E-2</v>
      </c>
      <c r="K735" s="2">
        <v>2342.3918800000001</v>
      </c>
      <c r="L735" s="2">
        <v>2855.69058</v>
      </c>
      <c r="M735" s="3">
        <f t="shared" si="47"/>
        <v>0.21913442596121002</v>
      </c>
    </row>
    <row r="736" spans="1:13" x14ac:dyDescent="0.2">
      <c r="A736" s="1" t="s">
        <v>274</v>
      </c>
      <c r="B736" s="1" t="s">
        <v>91</v>
      </c>
      <c r="C736" s="2">
        <v>7.4838800000000001</v>
      </c>
      <c r="D736" s="2">
        <v>0</v>
      </c>
      <c r="E736" s="3">
        <f t="shared" si="44"/>
        <v>-1</v>
      </c>
      <c r="F736" s="2">
        <v>1555.9260400000001</v>
      </c>
      <c r="G736" s="2">
        <v>2042.1142600000001</v>
      </c>
      <c r="H736" s="3">
        <f t="shared" si="45"/>
        <v>0.31247514824033673</v>
      </c>
      <c r="I736" s="2">
        <v>1637.7497000000001</v>
      </c>
      <c r="J736" s="3">
        <f t="shared" si="46"/>
        <v>0.24690253950283125</v>
      </c>
      <c r="K736" s="2">
        <v>29421.053759999999</v>
      </c>
      <c r="L736" s="2">
        <v>28141.996080000001</v>
      </c>
      <c r="M736" s="3">
        <f t="shared" si="47"/>
        <v>-4.3474230747607256E-2</v>
      </c>
    </row>
    <row r="737" spans="1:13" x14ac:dyDescent="0.2">
      <c r="A737" s="1" t="s">
        <v>274</v>
      </c>
      <c r="B737" s="1" t="s">
        <v>90</v>
      </c>
      <c r="C737" s="2">
        <v>0</v>
      </c>
      <c r="D737" s="2">
        <v>0</v>
      </c>
      <c r="E737" s="3" t="str">
        <f t="shared" si="44"/>
        <v/>
      </c>
      <c r="F737" s="2">
        <v>62.060369999999999</v>
      </c>
      <c r="G737" s="2">
        <v>0</v>
      </c>
      <c r="H737" s="3">
        <f t="shared" si="45"/>
        <v>-1</v>
      </c>
      <c r="I737" s="2">
        <v>0</v>
      </c>
      <c r="J737" s="3" t="str">
        <f t="shared" si="46"/>
        <v/>
      </c>
      <c r="K737" s="2">
        <v>163.19845000000001</v>
      </c>
      <c r="L737" s="2">
        <v>72.816000000000003</v>
      </c>
      <c r="M737" s="3">
        <f t="shared" si="47"/>
        <v>-0.55381929178861689</v>
      </c>
    </row>
    <row r="738" spans="1:13" x14ac:dyDescent="0.2">
      <c r="A738" s="1" t="s">
        <v>274</v>
      </c>
      <c r="B738" s="1" t="s">
        <v>163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39.579859999999996</v>
      </c>
      <c r="L738" s="2">
        <v>13.40076</v>
      </c>
      <c r="M738" s="3">
        <f t="shared" si="47"/>
        <v>-0.66142477512553099</v>
      </c>
    </row>
    <row r="739" spans="1:13" x14ac:dyDescent="0.2">
      <c r="A739" s="1" t="s">
        <v>274</v>
      </c>
      <c r="B739" s="1" t="s">
        <v>89</v>
      </c>
      <c r="C739" s="2">
        <v>4.9809999999999999</v>
      </c>
      <c r="D739" s="2">
        <v>0</v>
      </c>
      <c r="E739" s="3">
        <f t="shared" si="44"/>
        <v>-1</v>
      </c>
      <c r="F739" s="2">
        <v>1383.91968</v>
      </c>
      <c r="G739" s="2">
        <v>1048.16722</v>
      </c>
      <c r="H739" s="3">
        <f t="shared" si="45"/>
        <v>-0.24260978787439447</v>
      </c>
      <c r="I739" s="2">
        <v>1471.56619</v>
      </c>
      <c r="J739" s="3">
        <f t="shared" si="46"/>
        <v>-0.28771996317746329</v>
      </c>
      <c r="K739" s="2">
        <v>19040.406419999999</v>
      </c>
      <c r="L739" s="2">
        <v>16218.31141</v>
      </c>
      <c r="M739" s="3">
        <f t="shared" si="47"/>
        <v>-0.14821611197519802</v>
      </c>
    </row>
    <row r="740" spans="1:13" x14ac:dyDescent="0.2">
      <c r="A740" s="1" t="s">
        <v>274</v>
      </c>
      <c r="B740" s="1" t="s">
        <v>224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0</v>
      </c>
      <c r="L740" s="2">
        <v>105.96259999999999</v>
      </c>
      <c r="M740" s="3" t="str">
        <f t="shared" si="47"/>
        <v/>
      </c>
    </row>
    <row r="741" spans="1:13" x14ac:dyDescent="0.2">
      <c r="A741" s="1" t="s">
        <v>274</v>
      </c>
      <c r="B741" s="1" t="s">
        <v>88</v>
      </c>
      <c r="C741" s="2">
        <v>331.55171999999999</v>
      </c>
      <c r="D741" s="2">
        <v>0</v>
      </c>
      <c r="E741" s="3">
        <f t="shared" si="44"/>
        <v>-1</v>
      </c>
      <c r="F741" s="2">
        <v>7194.5408699999998</v>
      </c>
      <c r="G741" s="2">
        <v>8000.6808000000001</v>
      </c>
      <c r="H741" s="3">
        <f t="shared" si="45"/>
        <v>0.11204883599472826</v>
      </c>
      <c r="I741" s="2">
        <v>6809.9110700000001</v>
      </c>
      <c r="J741" s="3">
        <f t="shared" si="46"/>
        <v>0.17485833776093651</v>
      </c>
      <c r="K741" s="2">
        <v>91109.919519999996</v>
      </c>
      <c r="L741" s="2">
        <v>105923.87093999999</v>
      </c>
      <c r="M741" s="3">
        <f t="shared" si="47"/>
        <v>0.16259427621103439</v>
      </c>
    </row>
    <row r="742" spans="1:13" x14ac:dyDescent="0.2">
      <c r="A742" s="1" t="s">
        <v>274</v>
      </c>
      <c r="B742" s="1" t="s">
        <v>87</v>
      </c>
      <c r="C742" s="2">
        <v>2.6092499999999998</v>
      </c>
      <c r="D742" s="2">
        <v>3.06297</v>
      </c>
      <c r="E742" s="3">
        <f t="shared" si="44"/>
        <v>0.17388904857717735</v>
      </c>
      <c r="F742" s="2">
        <v>2461.0395199999998</v>
      </c>
      <c r="G742" s="2">
        <v>895.67651000000001</v>
      </c>
      <c r="H742" s="3">
        <f t="shared" si="45"/>
        <v>-0.63605764851756619</v>
      </c>
      <c r="I742" s="2">
        <v>1125.91904</v>
      </c>
      <c r="J742" s="3">
        <f t="shared" si="46"/>
        <v>-0.20449297135964584</v>
      </c>
      <c r="K742" s="2">
        <v>36610.881829999998</v>
      </c>
      <c r="L742" s="2">
        <v>15571.50786</v>
      </c>
      <c r="M742" s="3">
        <f t="shared" si="47"/>
        <v>-0.57467542212435152</v>
      </c>
    </row>
    <row r="743" spans="1:13" x14ac:dyDescent="0.2">
      <c r="A743" s="1" t="s">
        <v>274</v>
      </c>
      <c r="B743" s="1" t="s">
        <v>86</v>
      </c>
      <c r="C743" s="2">
        <v>0</v>
      </c>
      <c r="D743" s="2">
        <v>0</v>
      </c>
      <c r="E743" s="3" t="str">
        <f t="shared" si="44"/>
        <v/>
      </c>
      <c r="F743" s="2">
        <v>51.015189999999997</v>
      </c>
      <c r="G743" s="2">
        <v>107.04595</v>
      </c>
      <c r="H743" s="3">
        <f t="shared" si="45"/>
        <v>1.0983152272881864</v>
      </c>
      <c r="I743" s="2">
        <v>59.595700000000001</v>
      </c>
      <c r="J743" s="3">
        <f t="shared" si="46"/>
        <v>0.79620257837394304</v>
      </c>
      <c r="K743" s="2">
        <v>617.61105999999995</v>
      </c>
      <c r="L743" s="2">
        <v>1128.2854</v>
      </c>
      <c r="M743" s="3">
        <f t="shared" si="47"/>
        <v>0.82685426650228711</v>
      </c>
    </row>
    <row r="744" spans="1:13" x14ac:dyDescent="0.2">
      <c r="A744" s="1" t="s">
        <v>274</v>
      </c>
      <c r="B744" s="1" t="s">
        <v>85</v>
      </c>
      <c r="C744" s="2">
        <v>7.8059000000000003</v>
      </c>
      <c r="D744" s="2">
        <v>0</v>
      </c>
      <c r="E744" s="3">
        <f t="shared" si="44"/>
        <v>-1</v>
      </c>
      <c r="F744" s="2">
        <v>3103.4910199999999</v>
      </c>
      <c r="G744" s="2">
        <v>4316.4801799999996</v>
      </c>
      <c r="H744" s="3">
        <f t="shared" si="45"/>
        <v>0.39084667949192253</v>
      </c>
      <c r="I744" s="2">
        <v>3439.7726899999998</v>
      </c>
      <c r="J744" s="3">
        <f t="shared" si="46"/>
        <v>0.25487367015522167</v>
      </c>
      <c r="K744" s="2">
        <v>41137.492140000002</v>
      </c>
      <c r="L744" s="2">
        <v>45925.450299999997</v>
      </c>
      <c r="M744" s="3">
        <f t="shared" si="47"/>
        <v>0.11638916012929301</v>
      </c>
    </row>
    <row r="745" spans="1:13" x14ac:dyDescent="0.2">
      <c r="A745" s="1" t="s">
        <v>274</v>
      </c>
      <c r="B745" s="1" t="s">
        <v>84</v>
      </c>
      <c r="C745" s="2">
        <v>0</v>
      </c>
      <c r="D745" s="2">
        <v>0</v>
      </c>
      <c r="E745" s="3" t="str">
        <f t="shared" si="44"/>
        <v/>
      </c>
      <c r="F745" s="2">
        <v>1059.9148700000001</v>
      </c>
      <c r="G745" s="2">
        <v>935.17840999999999</v>
      </c>
      <c r="H745" s="3">
        <f t="shared" si="45"/>
        <v>-0.11768535712684181</v>
      </c>
      <c r="I745" s="2">
        <v>1526.7463</v>
      </c>
      <c r="J745" s="3">
        <f t="shared" si="46"/>
        <v>-0.3874696732521965</v>
      </c>
      <c r="K745" s="2">
        <v>21000.836380000001</v>
      </c>
      <c r="L745" s="2">
        <v>25267.987369999999</v>
      </c>
      <c r="M745" s="3">
        <f t="shared" si="47"/>
        <v>0.20318957363354295</v>
      </c>
    </row>
    <row r="746" spans="1:13" x14ac:dyDescent="0.2">
      <c r="A746" s="1" t="s">
        <v>274</v>
      </c>
      <c r="B746" s="1" t="s">
        <v>192</v>
      </c>
      <c r="C746" s="2">
        <v>0</v>
      </c>
      <c r="D746" s="2">
        <v>0</v>
      </c>
      <c r="E746" s="3" t="str">
        <f t="shared" si="44"/>
        <v/>
      </c>
      <c r="F746" s="2">
        <v>29.405280000000001</v>
      </c>
      <c r="G746" s="2">
        <v>47.153509999999997</v>
      </c>
      <c r="H746" s="3">
        <f t="shared" si="45"/>
        <v>0.60357289575205519</v>
      </c>
      <c r="I746" s="2">
        <v>104.37022</v>
      </c>
      <c r="J746" s="3">
        <f t="shared" si="46"/>
        <v>-0.54820915391382719</v>
      </c>
      <c r="K746" s="2">
        <v>223.16427999999999</v>
      </c>
      <c r="L746" s="2">
        <v>540.23126999999999</v>
      </c>
      <c r="M746" s="3">
        <f t="shared" si="47"/>
        <v>1.4207784059348567</v>
      </c>
    </row>
    <row r="747" spans="1:13" x14ac:dyDescent="0.2">
      <c r="A747" s="1" t="s">
        <v>274</v>
      </c>
      <c r="B747" s="1" t="s">
        <v>83</v>
      </c>
      <c r="C747" s="2">
        <v>10.38965</v>
      </c>
      <c r="D747" s="2">
        <v>0</v>
      </c>
      <c r="E747" s="3">
        <f t="shared" si="44"/>
        <v>-1</v>
      </c>
      <c r="F747" s="2">
        <v>900.02179000000001</v>
      </c>
      <c r="G747" s="2">
        <v>911.41726000000006</v>
      </c>
      <c r="H747" s="3">
        <f t="shared" si="45"/>
        <v>1.2661326788543592E-2</v>
      </c>
      <c r="I747" s="2">
        <v>390.50355000000002</v>
      </c>
      <c r="J747" s="3">
        <f t="shared" si="46"/>
        <v>1.3339538398562576</v>
      </c>
      <c r="K747" s="2">
        <v>10338.39861</v>
      </c>
      <c r="L747" s="2">
        <v>10271.510200000001</v>
      </c>
      <c r="M747" s="3">
        <f t="shared" si="47"/>
        <v>-6.4699004674960703E-3</v>
      </c>
    </row>
    <row r="748" spans="1:13" x14ac:dyDescent="0.2">
      <c r="A748" s="1" t="s">
        <v>274</v>
      </c>
      <c r="B748" s="1" t="s">
        <v>82</v>
      </c>
      <c r="C748" s="2">
        <v>0</v>
      </c>
      <c r="D748" s="2">
        <v>0</v>
      </c>
      <c r="E748" s="3" t="str">
        <f t="shared" si="44"/>
        <v/>
      </c>
      <c r="F748" s="2">
        <v>440.90291999999999</v>
      </c>
      <c r="G748" s="2">
        <v>895.36653000000001</v>
      </c>
      <c r="H748" s="3">
        <f t="shared" si="45"/>
        <v>1.0307566345897641</v>
      </c>
      <c r="I748" s="2">
        <v>1042.29315</v>
      </c>
      <c r="J748" s="3">
        <f t="shared" si="46"/>
        <v>-0.14096477560079901</v>
      </c>
      <c r="K748" s="2">
        <v>8641.4982500000006</v>
      </c>
      <c r="L748" s="2">
        <v>8992.0642000000007</v>
      </c>
      <c r="M748" s="3">
        <f t="shared" si="47"/>
        <v>4.056772794000163E-2</v>
      </c>
    </row>
    <row r="749" spans="1:13" x14ac:dyDescent="0.2">
      <c r="A749" s="1" t="s">
        <v>274</v>
      </c>
      <c r="B749" s="1" t="s">
        <v>81</v>
      </c>
      <c r="C749" s="2">
        <v>0</v>
      </c>
      <c r="D749" s="2">
        <v>0</v>
      </c>
      <c r="E749" s="3" t="str">
        <f t="shared" si="44"/>
        <v/>
      </c>
      <c r="F749" s="2">
        <v>2.2458</v>
      </c>
      <c r="G749" s="2">
        <v>0</v>
      </c>
      <c r="H749" s="3">
        <f t="shared" si="45"/>
        <v>-1</v>
      </c>
      <c r="I749" s="2">
        <v>0</v>
      </c>
      <c r="J749" s="3" t="str">
        <f t="shared" si="46"/>
        <v/>
      </c>
      <c r="K749" s="2">
        <v>11.665570000000001</v>
      </c>
      <c r="L749" s="2">
        <v>208.70031</v>
      </c>
      <c r="M749" s="3">
        <f t="shared" si="47"/>
        <v>16.890279686290512</v>
      </c>
    </row>
    <row r="750" spans="1:13" x14ac:dyDescent="0.2">
      <c r="A750" s="1" t="s">
        <v>274</v>
      </c>
      <c r="B750" s="1" t="s">
        <v>80</v>
      </c>
      <c r="C750" s="2">
        <v>6.3728100000000003</v>
      </c>
      <c r="D750" s="2">
        <v>0</v>
      </c>
      <c r="E750" s="3">
        <f t="shared" si="44"/>
        <v>-1</v>
      </c>
      <c r="F750" s="2">
        <v>4710.7675300000001</v>
      </c>
      <c r="G750" s="2">
        <v>8043.3176199999998</v>
      </c>
      <c r="H750" s="3">
        <f t="shared" si="45"/>
        <v>0.7074325083496531</v>
      </c>
      <c r="I750" s="2">
        <v>7487.6175700000003</v>
      </c>
      <c r="J750" s="3">
        <f t="shared" si="46"/>
        <v>7.4215869708206705E-2</v>
      </c>
      <c r="K750" s="2">
        <v>74294.005789999996</v>
      </c>
      <c r="L750" s="2">
        <v>86829.690180000005</v>
      </c>
      <c r="M750" s="3">
        <f t="shared" si="47"/>
        <v>0.16873076443654789</v>
      </c>
    </row>
    <row r="751" spans="1:13" x14ac:dyDescent="0.2">
      <c r="A751" s="1" t="s">
        <v>274</v>
      </c>
      <c r="B751" s="1" t="s">
        <v>191</v>
      </c>
      <c r="C751" s="2">
        <v>0</v>
      </c>
      <c r="D751" s="2">
        <v>0</v>
      </c>
      <c r="E751" s="3" t="str">
        <f t="shared" si="44"/>
        <v/>
      </c>
      <c r="F751" s="2">
        <v>1E-4</v>
      </c>
      <c r="G751" s="2">
        <v>0</v>
      </c>
      <c r="H751" s="3">
        <f t="shared" si="45"/>
        <v>-1</v>
      </c>
      <c r="I751" s="2">
        <v>7.6159699999999999</v>
      </c>
      <c r="J751" s="3">
        <f t="shared" si="46"/>
        <v>-1</v>
      </c>
      <c r="K751" s="2">
        <v>389.08825999999999</v>
      </c>
      <c r="L751" s="2">
        <v>49.229790000000001</v>
      </c>
      <c r="M751" s="3">
        <f t="shared" si="47"/>
        <v>-0.87347397734385512</v>
      </c>
    </row>
    <row r="752" spans="1:13" x14ac:dyDescent="0.2">
      <c r="A752" s="1" t="s">
        <v>274</v>
      </c>
      <c r="B752" s="1" t="s">
        <v>79</v>
      </c>
      <c r="C752" s="2">
        <v>0</v>
      </c>
      <c r="D752" s="2">
        <v>0</v>
      </c>
      <c r="E752" s="3" t="str">
        <f t="shared" si="44"/>
        <v/>
      </c>
      <c r="F752" s="2">
        <v>0</v>
      </c>
      <c r="G752" s="2">
        <v>0.37126999999999999</v>
      </c>
      <c r="H752" s="3" t="str">
        <f t="shared" si="45"/>
        <v/>
      </c>
      <c r="I752" s="2">
        <v>5.9670000000000001E-2</v>
      </c>
      <c r="J752" s="3">
        <f t="shared" si="46"/>
        <v>5.2220546338193392</v>
      </c>
      <c r="K752" s="2">
        <v>11.16957</v>
      </c>
      <c r="L752" s="2">
        <v>9.7808899999999994</v>
      </c>
      <c r="M752" s="3">
        <f t="shared" si="47"/>
        <v>-0.12432707794480902</v>
      </c>
    </row>
    <row r="753" spans="1:13" x14ac:dyDescent="0.2">
      <c r="A753" s="1" t="s">
        <v>274</v>
      </c>
      <c r="B753" s="1" t="s">
        <v>78</v>
      </c>
      <c r="C753" s="2">
        <v>223.80564000000001</v>
      </c>
      <c r="D753" s="2">
        <v>0</v>
      </c>
      <c r="E753" s="3">
        <f t="shared" si="44"/>
        <v>-1</v>
      </c>
      <c r="F753" s="2">
        <v>698.58486000000005</v>
      </c>
      <c r="G753" s="2">
        <v>217.81285</v>
      </c>
      <c r="H753" s="3">
        <f t="shared" si="45"/>
        <v>-0.68820845902672445</v>
      </c>
      <c r="I753" s="2">
        <v>243.80737999999999</v>
      </c>
      <c r="J753" s="3">
        <f t="shared" si="46"/>
        <v>-0.10661912695177644</v>
      </c>
      <c r="K753" s="2">
        <v>4785.3244299999997</v>
      </c>
      <c r="L753" s="2">
        <v>4647.8408300000001</v>
      </c>
      <c r="M753" s="3">
        <f t="shared" si="47"/>
        <v>-2.8730256853243152E-2</v>
      </c>
    </row>
    <row r="754" spans="1:13" x14ac:dyDescent="0.2">
      <c r="A754" s="1" t="s">
        <v>274</v>
      </c>
      <c r="B754" s="1" t="s">
        <v>77</v>
      </c>
      <c r="C754" s="2">
        <v>0</v>
      </c>
      <c r="D754" s="2">
        <v>0</v>
      </c>
      <c r="E754" s="3" t="str">
        <f t="shared" si="44"/>
        <v/>
      </c>
      <c r="F754" s="2">
        <v>27.112950000000001</v>
      </c>
      <c r="G754" s="2">
        <v>2.0324200000000001</v>
      </c>
      <c r="H754" s="3">
        <f t="shared" si="45"/>
        <v>-0.92503877298486514</v>
      </c>
      <c r="I754" s="2">
        <v>31.868980000000001</v>
      </c>
      <c r="J754" s="3">
        <f t="shared" si="46"/>
        <v>-0.93622575934341168</v>
      </c>
      <c r="K754" s="2">
        <v>1014.23384</v>
      </c>
      <c r="L754" s="2">
        <v>865.02959999999996</v>
      </c>
      <c r="M754" s="3">
        <f t="shared" si="47"/>
        <v>-0.14711029559021616</v>
      </c>
    </row>
    <row r="755" spans="1:13" x14ac:dyDescent="0.2">
      <c r="A755" s="1" t="s">
        <v>274</v>
      </c>
      <c r="B755" s="1" t="s">
        <v>149</v>
      </c>
      <c r="C755" s="2">
        <v>0</v>
      </c>
      <c r="D755" s="2">
        <v>0</v>
      </c>
      <c r="E755" s="3" t="str">
        <f t="shared" si="44"/>
        <v/>
      </c>
      <c r="F755" s="2">
        <v>33.219769999999997</v>
      </c>
      <c r="G755" s="2">
        <v>4.6332700000000004</v>
      </c>
      <c r="H755" s="3">
        <f t="shared" si="45"/>
        <v>-0.86052672851136536</v>
      </c>
      <c r="I755" s="2">
        <v>124.27500000000001</v>
      </c>
      <c r="J755" s="3">
        <f t="shared" si="46"/>
        <v>-0.96271760209213442</v>
      </c>
      <c r="K755" s="2">
        <v>127.91745</v>
      </c>
      <c r="L755" s="2">
        <v>261.24167</v>
      </c>
      <c r="M755" s="3">
        <f t="shared" si="47"/>
        <v>1.0422676499570622</v>
      </c>
    </row>
    <row r="756" spans="1:13" x14ac:dyDescent="0.2">
      <c r="A756" s="1" t="s">
        <v>274</v>
      </c>
      <c r="B756" s="1" t="s">
        <v>76</v>
      </c>
      <c r="C756" s="2">
        <v>4.8234399999999997</v>
      </c>
      <c r="D756" s="2">
        <v>0</v>
      </c>
      <c r="E756" s="3">
        <f t="shared" si="44"/>
        <v>-1</v>
      </c>
      <c r="F756" s="2">
        <v>499.97050000000002</v>
      </c>
      <c r="G756" s="2">
        <v>582.54083000000003</v>
      </c>
      <c r="H756" s="3">
        <f t="shared" si="45"/>
        <v>0.16515040387382851</v>
      </c>
      <c r="I756" s="2">
        <v>376.98462000000001</v>
      </c>
      <c r="J756" s="3">
        <f t="shared" si="46"/>
        <v>0.54526418080398087</v>
      </c>
      <c r="K756" s="2">
        <v>4633.3513199999998</v>
      </c>
      <c r="L756" s="2">
        <v>5276.5461400000004</v>
      </c>
      <c r="M756" s="3">
        <f t="shared" si="47"/>
        <v>0.13881848700391686</v>
      </c>
    </row>
    <row r="757" spans="1:13" x14ac:dyDescent="0.2">
      <c r="A757" s="1" t="s">
        <v>274</v>
      </c>
      <c r="B757" s="1" t="s">
        <v>282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0</v>
      </c>
      <c r="H757" s="3" t="str">
        <f t="shared" si="45"/>
        <v/>
      </c>
      <c r="I757" s="2">
        <v>0</v>
      </c>
      <c r="J757" s="3" t="str">
        <f t="shared" si="46"/>
        <v/>
      </c>
      <c r="K757" s="2">
        <v>0</v>
      </c>
      <c r="L757" s="2">
        <v>8.5000000000000006E-2</v>
      </c>
      <c r="M757" s="3" t="str">
        <f t="shared" si="47"/>
        <v/>
      </c>
    </row>
    <row r="758" spans="1:13" x14ac:dyDescent="0.2">
      <c r="A758" s="1" t="s">
        <v>274</v>
      </c>
      <c r="B758" s="1" t="s">
        <v>148</v>
      </c>
      <c r="C758" s="2">
        <v>0</v>
      </c>
      <c r="D758" s="2">
        <v>0</v>
      </c>
      <c r="E758" s="3" t="str">
        <f t="shared" si="44"/>
        <v/>
      </c>
      <c r="F758" s="2">
        <v>31.86965</v>
      </c>
      <c r="G758" s="2">
        <v>68.764930000000007</v>
      </c>
      <c r="H758" s="3">
        <f t="shared" si="45"/>
        <v>1.157693291266142</v>
      </c>
      <c r="I758" s="2">
        <v>110.99836000000001</v>
      </c>
      <c r="J758" s="3">
        <f t="shared" si="46"/>
        <v>-0.38048697296068157</v>
      </c>
      <c r="K758" s="2">
        <v>1261.9776400000001</v>
      </c>
      <c r="L758" s="2">
        <v>1655.08583</v>
      </c>
      <c r="M758" s="3">
        <f t="shared" si="47"/>
        <v>0.31150170774816566</v>
      </c>
    </row>
    <row r="759" spans="1:13" x14ac:dyDescent="0.2">
      <c r="A759" s="1" t="s">
        <v>274</v>
      </c>
      <c r="B759" s="1" t="s">
        <v>75</v>
      </c>
      <c r="C759" s="2">
        <v>0</v>
      </c>
      <c r="D759" s="2">
        <v>0</v>
      </c>
      <c r="E759" s="3" t="str">
        <f t="shared" si="44"/>
        <v/>
      </c>
      <c r="F759" s="2">
        <v>476.67455999999999</v>
      </c>
      <c r="G759" s="2">
        <v>95.242310000000003</v>
      </c>
      <c r="H759" s="3">
        <f t="shared" si="45"/>
        <v>-0.80019426671312188</v>
      </c>
      <c r="I759" s="2">
        <v>294.03654</v>
      </c>
      <c r="J759" s="3">
        <f t="shared" si="46"/>
        <v>-0.67608682240649409</v>
      </c>
      <c r="K759" s="2">
        <v>1617.67553</v>
      </c>
      <c r="L759" s="2">
        <v>3015.1807399999998</v>
      </c>
      <c r="M759" s="3">
        <f t="shared" si="47"/>
        <v>0.86389710673314069</v>
      </c>
    </row>
    <row r="760" spans="1:13" x14ac:dyDescent="0.2">
      <c r="A760" s="1" t="s">
        <v>274</v>
      </c>
      <c r="B760" s="1" t="s">
        <v>190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0.27432000000000001</v>
      </c>
      <c r="H760" s="3" t="str">
        <f t="shared" si="45"/>
        <v/>
      </c>
      <c r="I760" s="2">
        <v>0.20907000000000001</v>
      </c>
      <c r="J760" s="3">
        <f t="shared" si="46"/>
        <v>0.31209642703400786</v>
      </c>
      <c r="K760" s="2">
        <v>1.8561000000000001</v>
      </c>
      <c r="L760" s="2">
        <v>0.84128999999999998</v>
      </c>
      <c r="M760" s="3">
        <f t="shared" si="47"/>
        <v>-0.54674317116534676</v>
      </c>
    </row>
    <row r="761" spans="1:13" x14ac:dyDescent="0.2">
      <c r="A761" s="1" t="s">
        <v>274</v>
      </c>
      <c r="B761" s="1" t="s">
        <v>74</v>
      </c>
      <c r="C761" s="2">
        <v>15.872159999999999</v>
      </c>
      <c r="D761" s="2">
        <v>0</v>
      </c>
      <c r="E761" s="3">
        <f t="shared" si="44"/>
        <v>-1</v>
      </c>
      <c r="F761" s="2">
        <v>388.62173999999999</v>
      </c>
      <c r="G761" s="2">
        <v>722.39907000000005</v>
      </c>
      <c r="H761" s="3">
        <f t="shared" si="45"/>
        <v>0.85887457042418691</v>
      </c>
      <c r="I761" s="2">
        <v>926.45705999999996</v>
      </c>
      <c r="J761" s="3">
        <f t="shared" si="46"/>
        <v>-0.22025628473272141</v>
      </c>
      <c r="K761" s="2">
        <v>17834.405849999999</v>
      </c>
      <c r="L761" s="2">
        <v>15622.22309</v>
      </c>
      <c r="M761" s="3">
        <f t="shared" si="47"/>
        <v>-0.12404017148684543</v>
      </c>
    </row>
    <row r="762" spans="1:13" x14ac:dyDescent="0.2">
      <c r="A762" s="1" t="s">
        <v>274</v>
      </c>
      <c r="B762" s="1" t="s">
        <v>73</v>
      </c>
      <c r="C762" s="2">
        <v>0</v>
      </c>
      <c r="D762" s="2">
        <v>0</v>
      </c>
      <c r="E762" s="3" t="str">
        <f t="shared" si="44"/>
        <v/>
      </c>
      <c r="F762" s="2">
        <v>38.004469999999998</v>
      </c>
      <c r="G762" s="2">
        <v>185.48287999999999</v>
      </c>
      <c r="H762" s="3">
        <f t="shared" si="45"/>
        <v>3.880554313742568</v>
      </c>
      <c r="I762" s="2">
        <v>44.22007</v>
      </c>
      <c r="J762" s="3">
        <f t="shared" si="46"/>
        <v>3.1945406237484475</v>
      </c>
      <c r="K762" s="2">
        <v>435.05727999999999</v>
      </c>
      <c r="L762" s="2">
        <v>661.84919000000002</v>
      </c>
      <c r="M762" s="3">
        <f t="shared" si="47"/>
        <v>0.52129206986261689</v>
      </c>
    </row>
    <row r="763" spans="1:13" x14ac:dyDescent="0.2">
      <c r="A763" s="1" t="s">
        <v>274</v>
      </c>
      <c r="B763" s="1" t="s">
        <v>147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13.38082</v>
      </c>
      <c r="L763" s="2">
        <v>2.1783299999999999</v>
      </c>
      <c r="M763" s="3">
        <f t="shared" si="47"/>
        <v>-0.83720504423495723</v>
      </c>
    </row>
    <row r="764" spans="1:13" x14ac:dyDescent="0.2">
      <c r="A764" s="1" t="s">
        <v>274</v>
      </c>
      <c r="B764" s="1" t="s">
        <v>72</v>
      </c>
      <c r="C764" s="2">
        <v>0.54422000000000004</v>
      </c>
      <c r="D764" s="2">
        <v>0</v>
      </c>
      <c r="E764" s="3">
        <f t="shared" si="44"/>
        <v>-1</v>
      </c>
      <c r="F764" s="2">
        <v>359.46969999999999</v>
      </c>
      <c r="G764" s="2">
        <v>536.30389000000002</v>
      </c>
      <c r="H764" s="3">
        <f t="shared" si="45"/>
        <v>0.49193072462018361</v>
      </c>
      <c r="I764" s="2">
        <v>205.03321</v>
      </c>
      <c r="J764" s="3">
        <f t="shared" si="46"/>
        <v>1.6156927943526811</v>
      </c>
      <c r="K764" s="2">
        <v>6758.78964</v>
      </c>
      <c r="L764" s="2">
        <v>7564.3980799999999</v>
      </c>
      <c r="M764" s="3">
        <f t="shared" si="47"/>
        <v>0.11919418755574696</v>
      </c>
    </row>
    <row r="765" spans="1:13" x14ac:dyDescent="0.2">
      <c r="A765" s="1" t="s">
        <v>274</v>
      </c>
      <c r="B765" s="1" t="s">
        <v>71</v>
      </c>
      <c r="C765" s="2">
        <v>0</v>
      </c>
      <c r="D765" s="2">
        <v>0</v>
      </c>
      <c r="E765" s="3" t="str">
        <f t="shared" si="44"/>
        <v/>
      </c>
      <c r="F765" s="2">
        <v>824.69644000000005</v>
      </c>
      <c r="G765" s="2">
        <v>748.09384</v>
      </c>
      <c r="H765" s="3">
        <f t="shared" si="45"/>
        <v>-9.2885813839574727E-2</v>
      </c>
      <c r="I765" s="2">
        <v>1325.00055</v>
      </c>
      <c r="J765" s="3">
        <f t="shared" si="46"/>
        <v>-0.43540110983350155</v>
      </c>
      <c r="K765" s="2">
        <v>10637.303309999999</v>
      </c>
      <c r="L765" s="2">
        <v>12920.675380000001</v>
      </c>
      <c r="M765" s="3">
        <f t="shared" si="47"/>
        <v>0.21465704262220586</v>
      </c>
    </row>
    <row r="766" spans="1:13" x14ac:dyDescent="0.2">
      <c r="A766" s="1" t="s">
        <v>274</v>
      </c>
      <c r="B766" s="1" t="s">
        <v>189</v>
      </c>
      <c r="C766" s="2">
        <v>0</v>
      </c>
      <c r="D766" s="2">
        <v>0</v>
      </c>
      <c r="E766" s="3" t="str">
        <f t="shared" si="44"/>
        <v/>
      </c>
      <c r="F766" s="2">
        <v>11.996219999999999</v>
      </c>
      <c r="G766" s="2">
        <v>5.7079999999999999E-2</v>
      </c>
      <c r="H766" s="3">
        <f t="shared" si="45"/>
        <v>-0.9952418345112044</v>
      </c>
      <c r="I766" s="2">
        <v>1.499E-2</v>
      </c>
      <c r="J766" s="3">
        <f t="shared" si="46"/>
        <v>2.8078719146097399</v>
      </c>
      <c r="K766" s="2">
        <v>37.562739999999998</v>
      </c>
      <c r="L766" s="2">
        <v>16.482089999999999</v>
      </c>
      <c r="M766" s="3">
        <f t="shared" si="47"/>
        <v>-0.56121172204157632</v>
      </c>
    </row>
    <row r="767" spans="1:13" x14ac:dyDescent="0.2">
      <c r="A767" s="1" t="s">
        <v>274</v>
      </c>
      <c r="B767" s="1" t="s">
        <v>70</v>
      </c>
      <c r="C767" s="2">
        <v>0</v>
      </c>
      <c r="D767" s="2">
        <v>0</v>
      </c>
      <c r="E767" s="3" t="str">
        <f t="shared" si="44"/>
        <v/>
      </c>
      <c r="F767" s="2">
        <v>4.53</v>
      </c>
      <c r="G767" s="2">
        <v>13.52613</v>
      </c>
      <c r="H767" s="3">
        <f t="shared" si="45"/>
        <v>1.9859006622516553</v>
      </c>
      <c r="I767" s="2">
        <v>17.732430000000001</v>
      </c>
      <c r="J767" s="3">
        <f t="shared" si="46"/>
        <v>-0.23720945183485853</v>
      </c>
      <c r="K767" s="2">
        <v>99.040970000000002</v>
      </c>
      <c r="L767" s="2">
        <v>110.22283</v>
      </c>
      <c r="M767" s="3">
        <f t="shared" si="47"/>
        <v>0.11290135789259748</v>
      </c>
    </row>
    <row r="768" spans="1:13" x14ac:dyDescent="0.2">
      <c r="A768" s="1" t="s">
        <v>274</v>
      </c>
      <c r="B768" s="1" t="s">
        <v>188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0</v>
      </c>
      <c r="H768" s="3" t="str">
        <f t="shared" si="45"/>
        <v/>
      </c>
      <c r="I768" s="2">
        <v>0.80600000000000005</v>
      </c>
      <c r="J768" s="3">
        <f t="shared" si="46"/>
        <v>-1</v>
      </c>
      <c r="K768" s="2">
        <v>1.4894799999999999</v>
      </c>
      <c r="L768" s="2">
        <v>4.8894900000000003</v>
      </c>
      <c r="M768" s="3">
        <f t="shared" si="47"/>
        <v>2.2826825469291299</v>
      </c>
    </row>
    <row r="769" spans="1:13" x14ac:dyDescent="0.2">
      <c r="A769" s="1" t="s">
        <v>274</v>
      </c>
      <c r="B769" s="1" t="s">
        <v>69</v>
      </c>
      <c r="C769" s="2">
        <v>0</v>
      </c>
      <c r="D769" s="2">
        <v>0</v>
      </c>
      <c r="E769" s="3" t="str">
        <f t="shared" si="44"/>
        <v/>
      </c>
      <c r="F769" s="2">
        <v>1.8214600000000001</v>
      </c>
      <c r="G769" s="2">
        <v>9.1141699999999997</v>
      </c>
      <c r="H769" s="3">
        <f t="shared" si="45"/>
        <v>4.0037716996255748</v>
      </c>
      <c r="I769" s="2">
        <v>2.91588</v>
      </c>
      <c r="J769" s="3">
        <f t="shared" si="46"/>
        <v>2.1257013320164067</v>
      </c>
      <c r="K769" s="2">
        <v>209.06466</v>
      </c>
      <c r="L769" s="2">
        <v>87.263210000000001</v>
      </c>
      <c r="M769" s="3">
        <f t="shared" si="47"/>
        <v>-0.58260181323806703</v>
      </c>
    </row>
    <row r="770" spans="1:13" x14ac:dyDescent="0.2">
      <c r="A770" s="1" t="s">
        <v>274</v>
      </c>
      <c r="B770" s="1" t="s">
        <v>68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1.6862999999999999</v>
      </c>
      <c r="H770" s="3" t="str">
        <f t="shared" si="45"/>
        <v/>
      </c>
      <c r="I770" s="2">
        <v>3.8533300000000001</v>
      </c>
      <c r="J770" s="3">
        <f t="shared" si="46"/>
        <v>-0.5623785141682649</v>
      </c>
      <c r="K770" s="2">
        <v>310.68813</v>
      </c>
      <c r="L770" s="2">
        <v>103.02573</v>
      </c>
      <c r="M770" s="3">
        <f t="shared" si="47"/>
        <v>-0.66839502365281867</v>
      </c>
    </row>
    <row r="771" spans="1:13" x14ac:dyDescent="0.2">
      <c r="A771" s="1" t="s">
        <v>274</v>
      </c>
      <c r="B771" s="1" t="s">
        <v>67</v>
      </c>
      <c r="C771" s="2">
        <v>22.220939999999999</v>
      </c>
      <c r="D771" s="2">
        <v>0</v>
      </c>
      <c r="E771" s="3">
        <f t="shared" si="44"/>
        <v>-1</v>
      </c>
      <c r="F771" s="2">
        <v>835.54084999999998</v>
      </c>
      <c r="G771" s="2">
        <v>760.06494999999995</v>
      </c>
      <c r="H771" s="3">
        <f t="shared" si="45"/>
        <v>-9.0331789283552122E-2</v>
      </c>
      <c r="I771" s="2">
        <v>706.16278</v>
      </c>
      <c r="J771" s="3">
        <f t="shared" si="46"/>
        <v>7.6331083323309512E-2</v>
      </c>
      <c r="K771" s="2">
        <v>7173.3891700000004</v>
      </c>
      <c r="L771" s="2">
        <v>9016.3919000000005</v>
      </c>
      <c r="M771" s="3">
        <f t="shared" si="47"/>
        <v>0.25692217253563565</v>
      </c>
    </row>
    <row r="772" spans="1:13" x14ac:dyDescent="0.2">
      <c r="A772" s="1" t="s">
        <v>274</v>
      </c>
      <c r="B772" s="1" t="s">
        <v>66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7.9644000000000004</v>
      </c>
      <c r="H772" s="3" t="str">
        <f t="shared" si="45"/>
        <v/>
      </c>
      <c r="I772" s="2">
        <v>0</v>
      </c>
      <c r="J772" s="3" t="str">
        <f t="shared" si="46"/>
        <v/>
      </c>
      <c r="K772" s="2">
        <v>0.21920000000000001</v>
      </c>
      <c r="L772" s="2">
        <v>40.041400000000003</v>
      </c>
      <c r="M772" s="3">
        <f t="shared" si="47"/>
        <v>181.67062043795622</v>
      </c>
    </row>
    <row r="773" spans="1:13" x14ac:dyDescent="0.2">
      <c r="A773" s="1" t="s">
        <v>274</v>
      </c>
      <c r="B773" s="1" t="s">
        <v>65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210.76140000000001</v>
      </c>
      <c r="G773" s="2">
        <v>127.4235</v>
      </c>
      <c r="H773" s="3">
        <f t="shared" ref="H773:H836" si="49">IF(F773=0,"",(G773/F773-1))</f>
        <v>-0.39541348653026598</v>
      </c>
      <c r="I773" s="2">
        <v>273.83641999999998</v>
      </c>
      <c r="J773" s="3">
        <f t="shared" ref="J773:J836" si="50">IF(I773=0,"",(G773/I773-1))</f>
        <v>-0.5346729262674409</v>
      </c>
      <c r="K773" s="2">
        <v>3831.6214300000001</v>
      </c>
      <c r="L773" s="2">
        <v>2941.4450099999999</v>
      </c>
      <c r="M773" s="3">
        <f t="shared" ref="M773:M836" si="51">IF(K773=0,"",(L773/K773-1))</f>
        <v>-0.23232368757265254</v>
      </c>
    </row>
    <row r="774" spans="1:13" x14ac:dyDescent="0.2">
      <c r="A774" s="1" t="s">
        <v>274</v>
      </c>
      <c r="B774" s="1" t="s">
        <v>162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19.079999999999998</v>
      </c>
      <c r="J774" s="3">
        <f t="shared" si="50"/>
        <v>-1</v>
      </c>
      <c r="K774" s="2">
        <v>0.80500000000000005</v>
      </c>
      <c r="L774" s="2">
        <v>19.079999999999998</v>
      </c>
      <c r="M774" s="3">
        <f t="shared" si="51"/>
        <v>22.701863354037265</v>
      </c>
    </row>
    <row r="775" spans="1:13" x14ac:dyDescent="0.2">
      <c r="A775" s="1" t="s">
        <v>274</v>
      </c>
      <c r="B775" s="1" t="s">
        <v>245</v>
      </c>
      <c r="C775" s="2">
        <v>0</v>
      </c>
      <c r="D775" s="2">
        <v>0</v>
      </c>
      <c r="E775" s="3" t="str">
        <f t="shared" si="48"/>
        <v/>
      </c>
      <c r="F775" s="2">
        <v>0.82</v>
      </c>
      <c r="G775" s="2">
        <v>0</v>
      </c>
      <c r="H775" s="3">
        <f t="shared" si="49"/>
        <v>-1</v>
      </c>
      <c r="I775" s="2">
        <v>0</v>
      </c>
      <c r="J775" s="3" t="str">
        <f t="shared" si="50"/>
        <v/>
      </c>
      <c r="K775" s="2">
        <v>0.82</v>
      </c>
      <c r="L775" s="2">
        <v>0</v>
      </c>
      <c r="M775" s="3">
        <f t="shared" si="51"/>
        <v>-1</v>
      </c>
    </row>
    <row r="776" spans="1:13" x14ac:dyDescent="0.2">
      <c r="A776" s="1" t="s">
        <v>274</v>
      </c>
      <c r="B776" s="1" t="s">
        <v>187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0.28223999999999999</v>
      </c>
      <c r="L776" s="2">
        <v>1.02695</v>
      </c>
      <c r="M776" s="3">
        <f t="shared" si="51"/>
        <v>2.6385700113378685</v>
      </c>
    </row>
    <row r="777" spans="1:13" x14ac:dyDescent="0.2">
      <c r="A777" s="1" t="s">
        <v>274</v>
      </c>
      <c r="B777" s="1" t="s">
        <v>231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0.3387</v>
      </c>
      <c r="M777" s="3" t="str">
        <f t="shared" si="51"/>
        <v/>
      </c>
    </row>
    <row r="778" spans="1:13" x14ac:dyDescent="0.2">
      <c r="A778" s="1" t="s">
        <v>274</v>
      </c>
      <c r="B778" s="1" t="s">
        <v>146</v>
      </c>
      <c r="C778" s="2">
        <v>0</v>
      </c>
      <c r="D778" s="2">
        <v>0</v>
      </c>
      <c r="E778" s="3" t="str">
        <f t="shared" si="48"/>
        <v/>
      </c>
      <c r="F778" s="2">
        <v>101.58564</v>
      </c>
      <c r="G778" s="2">
        <v>40.29598</v>
      </c>
      <c r="H778" s="3">
        <f t="shared" si="49"/>
        <v>-0.60332995884063934</v>
      </c>
      <c r="I778" s="2">
        <v>45.334299999999999</v>
      </c>
      <c r="J778" s="3">
        <f t="shared" si="50"/>
        <v>-0.11113704193072349</v>
      </c>
      <c r="K778" s="2">
        <v>11750.85939</v>
      </c>
      <c r="L778" s="2">
        <v>2444.7402000000002</v>
      </c>
      <c r="M778" s="3">
        <f t="shared" si="51"/>
        <v>-0.79195222078136018</v>
      </c>
    </row>
    <row r="779" spans="1:13" x14ac:dyDescent="0.2">
      <c r="A779" s="1" t="s">
        <v>274</v>
      </c>
      <c r="B779" s="1" t="s">
        <v>64</v>
      </c>
      <c r="C779" s="2">
        <v>0</v>
      </c>
      <c r="D779" s="2">
        <v>0</v>
      </c>
      <c r="E779" s="3" t="str">
        <f t="shared" si="48"/>
        <v/>
      </c>
      <c r="F779" s="2">
        <v>0.27374999999999999</v>
      </c>
      <c r="G779" s="2">
        <v>0</v>
      </c>
      <c r="H779" s="3">
        <f t="shared" si="49"/>
        <v>-1</v>
      </c>
      <c r="I779" s="2">
        <v>1.45</v>
      </c>
      <c r="J779" s="3">
        <f t="shared" si="50"/>
        <v>-1</v>
      </c>
      <c r="K779" s="2">
        <v>26.661750000000001</v>
      </c>
      <c r="L779" s="2">
        <v>121.68145</v>
      </c>
      <c r="M779" s="3">
        <f t="shared" si="51"/>
        <v>3.5638958432961072</v>
      </c>
    </row>
    <row r="780" spans="1:13" x14ac:dyDescent="0.2">
      <c r="A780" s="1" t="s">
        <v>274</v>
      </c>
      <c r="B780" s="1" t="s">
        <v>63</v>
      </c>
      <c r="C780" s="2">
        <v>1.1712</v>
      </c>
      <c r="D780" s="2">
        <v>0</v>
      </c>
      <c r="E780" s="3">
        <f t="shared" si="48"/>
        <v>-1</v>
      </c>
      <c r="F780" s="2">
        <v>503.33535999999998</v>
      </c>
      <c r="G780" s="2">
        <v>1234.3596299999999</v>
      </c>
      <c r="H780" s="3">
        <f t="shared" si="49"/>
        <v>1.4523602514236233</v>
      </c>
      <c r="I780" s="2">
        <v>1537.5071700000001</v>
      </c>
      <c r="J780" s="3">
        <f t="shared" si="50"/>
        <v>-0.19716821223019088</v>
      </c>
      <c r="K780" s="2">
        <v>12841.778389999999</v>
      </c>
      <c r="L780" s="2">
        <v>13719.7441</v>
      </c>
      <c r="M780" s="3">
        <f t="shared" si="51"/>
        <v>6.8367922521048952E-2</v>
      </c>
    </row>
    <row r="781" spans="1:13" x14ac:dyDescent="0.2">
      <c r="A781" s="1" t="s">
        <v>274</v>
      </c>
      <c r="B781" s="1" t="s">
        <v>185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0</v>
      </c>
      <c r="L781" s="2">
        <v>0.92007000000000005</v>
      </c>
      <c r="M781" s="3" t="str">
        <f t="shared" si="51"/>
        <v/>
      </c>
    </row>
    <row r="782" spans="1:13" x14ac:dyDescent="0.2">
      <c r="A782" s="1" t="s">
        <v>274</v>
      </c>
      <c r="B782" s="1" t="s">
        <v>62</v>
      </c>
      <c r="C782" s="2">
        <v>0.63300000000000001</v>
      </c>
      <c r="D782" s="2">
        <v>0</v>
      </c>
      <c r="E782" s="3">
        <f t="shared" si="48"/>
        <v>-1</v>
      </c>
      <c r="F782" s="2">
        <v>370.15883000000002</v>
      </c>
      <c r="G782" s="2">
        <v>272.12425999999999</v>
      </c>
      <c r="H782" s="3">
        <f t="shared" si="49"/>
        <v>-0.26484460738110727</v>
      </c>
      <c r="I782" s="2">
        <v>303.24466999999999</v>
      </c>
      <c r="J782" s="3">
        <f t="shared" si="50"/>
        <v>-0.1026247551193562</v>
      </c>
      <c r="K782" s="2">
        <v>8659.61571</v>
      </c>
      <c r="L782" s="2">
        <v>5971.4988599999997</v>
      </c>
      <c r="M782" s="3">
        <f t="shared" si="51"/>
        <v>-0.31041987774305058</v>
      </c>
    </row>
    <row r="783" spans="1:13" x14ac:dyDescent="0.2">
      <c r="A783" s="1" t="s">
        <v>274</v>
      </c>
      <c r="B783" s="1" t="s">
        <v>61</v>
      </c>
      <c r="C783" s="2">
        <v>3.1360000000000001</v>
      </c>
      <c r="D783" s="2">
        <v>0</v>
      </c>
      <c r="E783" s="3">
        <f t="shared" si="48"/>
        <v>-1</v>
      </c>
      <c r="F783" s="2">
        <v>308.62482999999997</v>
      </c>
      <c r="G783" s="2">
        <v>261.66028999999997</v>
      </c>
      <c r="H783" s="3">
        <f t="shared" si="49"/>
        <v>-0.15217356296316142</v>
      </c>
      <c r="I783" s="2">
        <v>578.95172000000002</v>
      </c>
      <c r="J783" s="3">
        <f t="shared" si="50"/>
        <v>-0.54804471433300184</v>
      </c>
      <c r="K783" s="2">
        <v>3973.5653600000001</v>
      </c>
      <c r="L783" s="2">
        <v>6077.7216099999996</v>
      </c>
      <c r="M783" s="3">
        <f t="shared" si="51"/>
        <v>0.52953860308466139</v>
      </c>
    </row>
    <row r="784" spans="1:13" x14ac:dyDescent="0.2">
      <c r="A784" s="1" t="s">
        <v>274</v>
      </c>
      <c r="B784" s="1" t="s">
        <v>145</v>
      </c>
      <c r="C784" s="2">
        <v>0</v>
      </c>
      <c r="D784" s="2">
        <v>0</v>
      </c>
      <c r="E784" s="3" t="str">
        <f t="shared" si="48"/>
        <v/>
      </c>
      <c r="F784" s="2">
        <v>20.823969999999999</v>
      </c>
      <c r="G784" s="2">
        <v>20.484999999999999</v>
      </c>
      <c r="H784" s="3">
        <f t="shared" si="49"/>
        <v>-1.6277875928557339E-2</v>
      </c>
      <c r="I784" s="2">
        <v>17.894380000000002</v>
      </c>
      <c r="J784" s="3">
        <f t="shared" si="50"/>
        <v>0.144772828116984</v>
      </c>
      <c r="K784" s="2">
        <v>232.3134</v>
      </c>
      <c r="L784" s="2">
        <v>257.57065999999998</v>
      </c>
      <c r="M784" s="3">
        <f t="shared" si="51"/>
        <v>0.10872063342019866</v>
      </c>
    </row>
    <row r="785" spans="1:13" x14ac:dyDescent="0.2">
      <c r="A785" s="1" t="s">
        <v>274</v>
      </c>
      <c r="B785" s="1" t="s">
        <v>60</v>
      </c>
      <c r="C785" s="2">
        <v>2.0999400000000001</v>
      </c>
      <c r="D785" s="2">
        <v>0</v>
      </c>
      <c r="E785" s="3">
        <f t="shared" si="48"/>
        <v>-1</v>
      </c>
      <c r="F785" s="2">
        <v>159.71635000000001</v>
      </c>
      <c r="G785" s="2">
        <v>168.38480000000001</v>
      </c>
      <c r="H785" s="3">
        <f t="shared" si="49"/>
        <v>5.4274030179126909E-2</v>
      </c>
      <c r="I785" s="2">
        <v>141.25389999999999</v>
      </c>
      <c r="J785" s="3">
        <f t="shared" si="50"/>
        <v>0.1920718649184201</v>
      </c>
      <c r="K785" s="2">
        <v>3000.34719</v>
      </c>
      <c r="L785" s="2">
        <v>5172.6292400000002</v>
      </c>
      <c r="M785" s="3">
        <f t="shared" si="51"/>
        <v>0.72401022696310036</v>
      </c>
    </row>
    <row r="786" spans="1:13" x14ac:dyDescent="0.2">
      <c r="A786" s="1" t="s">
        <v>274</v>
      </c>
      <c r="B786" s="1" t="s">
        <v>59</v>
      </c>
      <c r="C786" s="2">
        <v>0</v>
      </c>
      <c r="D786" s="2">
        <v>0</v>
      </c>
      <c r="E786" s="3" t="str">
        <f t="shared" si="48"/>
        <v/>
      </c>
      <c r="F786" s="2">
        <v>2.0264500000000001</v>
      </c>
      <c r="G786" s="2">
        <v>0</v>
      </c>
      <c r="H786" s="3">
        <f t="shared" si="49"/>
        <v>-1</v>
      </c>
      <c r="I786" s="2">
        <v>0</v>
      </c>
      <c r="J786" s="3" t="str">
        <f t="shared" si="50"/>
        <v/>
      </c>
      <c r="K786" s="2">
        <v>18.739380000000001</v>
      </c>
      <c r="L786" s="2">
        <v>9.5169899999999998</v>
      </c>
      <c r="M786" s="3">
        <f t="shared" si="51"/>
        <v>-0.49213954783989655</v>
      </c>
    </row>
    <row r="787" spans="1:13" x14ac:dyDescent="0.2">
      <c r="A787" s="1" t="s">
        <v>274</v>
      </c>
      <c r="B787" s="1" t="s">
        <v>58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1.9418</v>
      </c>
      <c r="J787" s="3">
        <f t="shared" si="50"/>
        <v>-1</v>
      </c>
      <c r="K787" s="2">
        <v>5.0763800000000003</v>
      </c>
      <c r="L787" s="2">
        <v>49.297519999999999</v>
      </c>
      <c r="M787" s="3">
        <f t="shared" si="51"/>
        <v>8.7111563752122567</v>
      </c>
    </row>
    <row r="788" spans="1:13" x14ac:dyDescent="0.2">
      <c r="A788" s="1" t="s">
        <v>274</v>
      </c>
      <c r="B788" s="1" t="s">
        <v>57</v>
      </c>
      <c r="C788" s="2">
        <v>7.8040399999999996</v>
      </c>
      <c r="D788" s="2">
        <v>0</v>
      </c>
      <c r="E788" s="3">
        <f t="shared" si="48"/>
        <v>-1</v>
      </c>
      <c r="F788" s="2">
        <v>258.50051000000002</v>
      </c>
      <c r="G788" s="2">
        <v>404.03888999999998</v>
      </c>
      <c r="H788" s="3">
        <f t="shared" si="49"/>
        <v>0.56301003042508491</v>
      </c>
      <c r="I788" s="2">
        <v>401.31493999999998</v>
      </c>
      <c r="J788" s="3">
        <f t="shared" si="50"/>
        <v>6.7875619083606065E-3</v>
      </c>
      <c r="K788" s="2">
        <v>10215.185149999999</v>
      </c>
      <c r="L788" s="2">
        <v>6337.7605199999998</v>
      </c>
      <c r="M788" s="3">
        <f t="shared" si="51"/>
        <v>-0.37957458167070024</v>
      </c>
    </row>
    <row r="789" spans="1:13" x14ac:dyDescent="0.2">
      <c r="A789" s="1" t="s">
        <v>274</v>
      </c>
      <c r="B789" s="1" t="s">
        <v>184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2.665E-2</v>
      </c>
      <c r="J789" s="3">
        <f t="shared" si="50"/>
        <v>-1</v>
      </c>
      <c r="K789" s="2">
        <v>2.21353</v>
      </c>
      <c r="L789" s="2">
        <v>6.5013899999999998</v>
      </c>
      <c r="M789" s="3">
        <f t="shared" si="51"/>
        <v>1.9371140214950779</v>
      </c>
    </row>
    <row r="790" spans="1:13" x14ac:dyDescent="0.2">
      <c r="A790" s="1" t="s">
        <v>274</v>
      </c>
      <c r="B790" s="1" t="s">
        <v>56</v>
      </c>
      <c r="C790" s="2">
        <v>0</v>
      </c>
      <c r="D790" s="2">
        <v>0</v>
      </c>
      <c r="E790" s="3" t="str">
        <f t="shared" si="48"/>
        <v/>
      </c>
      <c r="F790" s="2">
        <v>1.5425</v>
      </c>
      <c r="G790" s="2">
        <v>17.81785</v>
      </c>
      <c r="H790" s="3">
        <f t="shared" si="49"/>
        <v>10.551280388978931</v>
      </c>
      <c r="I790" s="2">
        <v>4.0188899999999999</v>
      </c>
      <c r="J790" s="3">
        <f t="shared" si="50"/>
        <v>3.4335251773499653</v>
      </c>
      <c r="K790" s="2">
        <v>24.037430000000001</v>
      </c>
      <c r="L790" s="2">
        <v>59.554989999999997</v>
      </c>
      <c r="M790" s="3">
        <f t="shared" si="51"/>
        <v>1.4775939025095441</v>
      </c>
    </row>
    <row r="791" spans="1:13" x14ac:dyDescent="0.2">
      <c r="A791" s="1" t="s">
        <v>274</v>
      </c>
      <c r="B791" s="1" t="s">
        <v>55</v>
      </c>
      <c r="C791" s="2">
        <v>21.763999999999999</v>
      </c>
      <c r="D791" s="2">
        <v>0</v>
      </c>
      <c r="E791" s="3">
        <f t="shared" si="48"/>
        <v>-1</v>
      </c>
      <c r="F791" s="2">
        <v>69.491699999999994</v>
      </c>
      <c r="G791" s="2">
        <v>36.180289999999999</v>
      </c>
      <c r="H791" s="3">
        <f t="shared" si="49"/>
        <v>-0.47935811039303966</v>
      </c>
      <c r="I791" s="2">
        <v>41.554659999999998</v>
      </c>
      <c r="J791" s="3">
        <f t="shared" si="50"/>
        <v>-0.1293325465784102</v>
      </c>
      <c r="K791" s="2">
        <v>404.89339999999999</v>
      </c>
      <c r="L791" s="2">
        <v>411.03689000000003</v>
      </c>
      <c r="M791" s="3">
        <f t="shared" si="51"/>
        <v>1.5173104822158168E-2</v>
      </c>
    </row>
    <row r="792" spans="1:13" x14ac:dyDescent="0.2">
      <c r="A792" s="1" t="s">
        <v>274</v>
      </c>
      <c r="B792" s="1" t="s">
        <v>54</v>
      </c>
      <c r="C792" s="2">
        <v>0</v>
      </c>
      <c r="D792" s="2">
        <v>0</v>
      </c>
      <c r="E792" s="3" t="str">
        <f t="shared" si="48"/>
        <v/>
      </c>
      <c r="F792" s="2">
        <v>4.0389400000000002</v>
      </c>
      <c r="G792" s="2">
        <v>6.6349</v>
      </c>
      <c r="H792" s="3">
        <f t="shared" si="49"/>
        <v>0.64273299430048469</v>
      </c>
      <c r="I792" s="2">
        <v>3.0835400000000002</v>
      </c>
      <c r="J792" s="3">
        <f t="shared" si="50"/>
        <v>1.1517152363841556</v>
      </c>
      <c r="K792" s="2">
        <v>155.06120000000001</v>
      </c>
      <c r="L792" s="2">
        <v>69.376480000000001</v>
      </c>
      <c r="M792" s="3">
        <f t="shared" si="51"/>
        <v>-0.55258646263539823</v>
      </c>
    </row>
    <row r="793" spans="1:13" x14ac:dyDescent="0.2">
      <c r="A793" s="1" t="s">
        <v>274</v>
      </c>
      <c r="B793" s="1" t="s">
        <v>144</v>
      </c>
      <c r="C793" s="2">
        <v>0</v>
      </c>
      <c r="D793" s="2">
        <v>0</v>
      </c>
      <c r="E793" s="3" t="str">
        <f t="shared" si="48"/>
        <v/>
      </c>
      <c r="F793" s="2">
        <v>21.046679999999999</v>
      </c>
      <c r="G793" s="2">
        <v>8.9159199999999998</v>
      </c>
      <c r="H793" s="3">
        <f t="shared" si="49"/>
        <v>-0.57637404094137412</v>
      </c>
      <c r="I793" s="2">
        <v>28.550550000000001</v>
      </c>
      <c r="J793" s="3">
        <f t="shared" si="50"/>
        <v>-0.68771459744208085</v>
      </c>
      <c r="K793" s="2">
        <v>177.67284000000001</v>
      </c>
      <c r="L793" s="2">
        <v>319.75151</v>
      </c>
      <c r="M793" s="3">
        <f t="shared" si="51"/>
        <v>0.79966454073678328</v>
      </c>
    </row>
    <row r="794" spans="1:13" x14ac:dyDescent="0.2">
      <c r="A794" s="1" t="s">
        <v>274</v>
      </c>
      <c r="B794" s="1" t="s">
        <v>183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</v>
      </c>
      <c r="L794" s="2">
        <v>5.5515499999999998</v>
      </c>
      <c r="M794" s="3" t="str">
        <f t="shared" si="51"/>
        <v/>
      </c>
    </row>
    <row r="795" spans="1:13" x14ac:dyDescent="0.2">
      <c r="A795" s="1" t="s">
        <v>274</v>
      </c>
      <c r="B795" s="1" t="s">
        <v>53</v>
      </c>
      <c r="C795" s="2">
        <v>0</v>
      </c>
      <c r="D795" s="2">
        <v>0</v>
      </c>
      <c r="E795" s="3" t="str">
        <f t="shared" si="48"/>
        <v/>
      </c>
      <c r="F795" s="2">
        <v>11.22071</v>
      </c>
      <c r="G795" s="2">
        <v>23.95196</v>
      </c>
      <c r="H795" s="3">
        <f t="shared" si="49"/>
        <v>1.1346207147319554</v>
      </c>
      <c r="I795" s="2">
        <v>22.127590000000001</v>
      </c>
      <c r="J795" s="3">
        <f t="shared" si="50"/>
        <v>8.2447749619366517E-2</v>
      </c>
      <c r="K795" s="2">
        <v>243.45847000000001</v>
      </c>
      <c r="L795" s="2">
        <v>257.34294999999997</v>
      </c>
      <c r="M795" s="3">
        <f t="shared" si="51"/>
        <v>5.7030178494097861E-2</v>
      </c>
    </row>
    <row r="796" spans="1:13" x14ac:dyDescent="0.2">
      <c r="A796" s="1" t="s">
        <v>274</v>
      </c>
      <c r="B796" s="1" t="s">
        <v>143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0</v>
      </c>
      <c r="H796" s="3" t="str">
        <f t="shared" si="49"/>
        <v/>
      </c>
      <c r="I796" s="2">
        <v>4.7024999999999997</v>
      </c>
      <c r="J796" s="3">
        <f t="shared" si="50"/>
        <v>-1</v>
      </c>
      <c r="K796" s="2">
        <v>3.47323</v>
      </c>
      <c r="L796" s="2">
        <v>10.730589999999999</v>
      </c>
      <c r="M796" s="3">
        <f t="shared" si="51"/>
        <v>2.089513219683119</v>
      </c>
    </row>
    <row r="797" spans="1:13" x14ac:dyDescent="0.2">
      <c r="A797" s="1" t="s">
        <v>274</v>
      </c>
      <c r="B797" s="1" t="s">
        <v>142</v>
      </c>
      <c r="C797" s="2">
        <v>4.6029999999999998</v>
      </c>
      <c r="D797" s="2">
        <v>0</v>
      </c>
      <c r="E797" s="3">
        <f t="shared" si="48"/>
        <v>-1</v>
      </c>
      <c r="F797" s="2">
        <v>158.53532999999999</v>
      </c>
      <c r="G797" s="2">
        <v>18.601949999999999</v>
      </c>
      <c r="H797" s="3">
        <f t="shared" si="49"/>
        <v>-0.88266369395389654</v>
      </c>
      <c r="I797" s="2">
        <v>28.017019999999999</v>
      </c>
      <c r="J797" s="3">
        <f t="shared" si="50"/>
        <v>-0.33604823068263512</v>
      </c>
      <c r="K797" s="2">
        <v>342.74646999999999</v>
      </c>
      <c r="L797" s="2">
        <v>309.99912999999998</v>
      </c>
      <c r="M797" s="3">
        <f t="shared" si="51"/>
        <v>-9.5543916178042698E-2</v>
      </c>
    </row>
    <row r="798" spans="1:13" x14ac:dyDescent="0.2">
      <c r="A798" s="1" t="s">
        <v>274</v>
      </c>
      <c r="B798" s="1" t="s">
        <v>52</v>
      </c>
      <c r="C798" s="2">
        <v>0</v>
      </c>
      <c r="D798" s="2">
        <v>0</v>
      </c>
      <c r="E798" s="3" t="str">
        <f t="shared" si="48"/>
        <v/>
      </c>
      <c r="F798" s="2">
        <v>31.56</v>
      </c>
      <c r="G798" s="2">
        <v>63.2819</v>
      </c>
      <c r="H798" s="3">
        <f t="shared" si="49"/>
        <v>1.0051299112801013</v>
      </c>
      <c r="I798" s="2">
        <v>113.26815000000001</v>
      </c>
      <c r="J798" s="3">
        <f t="shared" si="50"/>
        <v>-0.44130896461185254</v>
      </c>
      <c r="K798" s="2">
        <v>1356.5068900000001</v>
      </c>
      <c r="L798" s="2">
        <v>1072.8091199999999</v>
      </c>
      <c r="M798" s="3">
        <f t="shared" si="51"/>
        <v>-0.20913846593141905</v>
      </c>
    </row>
    <row r="799" spans="1:13" x14ac:dyDescent="0.2">
      <c r="A799" s="1" t="s">
        <v>274</v>
      </c>
      <c r="B799" s="1" t="s">
        <v>51</v>
      </c>
      <c r="C799" s="2">
        <v>0</v>
      </c>
      <c r="D799" s="2">
        <v>0</v>
      </c>
      <c r="E799" s="3" t="str">
        <f t="shared" si="48"/>
        <v/>
      </c>
      <c r="F799" s="2">
        <v>1.4632400000000001</v>
      </c>
      <c r="G799" s="2">
        <v>6.1904700000000004</v>
      </c>
      <c r="H799" s="3">
        <f t="shared" si="49"/>
        <v>3.2306593586834698</v>
      </c>
      <c r="I799" s="2">
        <v>2.48915</v>
      </c>
      <c r="J799" s="3">
        <f t="shared" si="50"/>
        <v>1.4869814997087363</v>
      </c>
      <c r="K799" s="2">
        <v>1059.98984</v>
      </c>
      <c r="L799" s="2">
        <v>124.70247999999999</v>
      </c>
      <c r="M799" s="3">
        <f t="shared" si="51"/>
        <v>-0.88235502332739335</v>
      </c>
    </row>
    <row r="800" spans="1:13" x14ac:dyDescent="0.2">
      <c r="A800" s="1" t="s">
        <v>274</v>
      </c>
      <c r="B800" s="1" t="s">
        <v>50</v>
      </c>
      <c r="C800" s="2">
        <v>0</v>
      </c>
      <c r="D800" s="2">
        <v>0</v>
      </c>
      <c r="E800" s="3" t="str">
        <f t="shared" si="48"/>
        <v/>
      </c>
      <c r="F800" s="2">
        <v>493.01517999999999</v>
      </c>
      <c r="G800" s="2">
        <v>1134.8409099999999</v>
      </c>
      <c r="H800" s="3">
        <f t="shared" si="49"/>
        <v>1.3018376634975013</v>
      </c>
      <c r="I800" s="2">
        <v>810.07825000000003</v>
      </c>
      <c r="J800" s="3">
        <f t="shared" si="50"/>
        <v>0.40090282636276164</v>
      </c>
      <c r="K800" s="2">
        <v>7560.07006</v>
      </c>
      <c r="L800" s="2">
        <v>8789.0712700000004</v>
      </c>
      <c r="M800" s="3">
        <f t="shared" si="51"/>
        <v>0.16256479109930377</v>
      </c>
    </row>
    <row r="801" spans="1:13" x14ac:dyDescent="0.2">
      <c r="A801" s="1" t="s">
        <v>274</v>
      </c>
      <c r="B801" s="1" t="s">
        <v>49</v>
      </c>
      <c r="C801" s="2">
        <v>0</v>
      </c>
      <c r="D801" s="2">
        <v>0</v>
      </c>
      <c r="E801" s="3" t="str">
        <f t="shared" si="48"/>
        <v/>
      </c>
      <c r="F801" s="2">
        <v>3.5398000000000001</v>
      </c>
      <c r="G801" s="2">
        <v>14.26403</v>
      </c>
      <c r="H801" s="3">
        <f t="shared" si="49"/>
        <v>3.0296146674953386</v>
      </c>
      <c r="I801" s="2">
        <v>13.52915</v>
      </c>
      <c r="J801" s="3">
        <f t="shared" si="50"/>
        <v>5.4318268331713382E-2</v>
      </c>
      <c r="K801" s="2">
        <v>205.90272999999999</v>
      </c>
      <c r="L801" s="2">
        <v>174.71138999999999</v>
      </c>
      <c r="M801" s="3">
        <f t="shared" si="51"/>
        <v>-0.15148580108675591</v>
      </c>
    </row>
    <row r="802" spans="1:13" x14ac:dyDescent="0.2">
      <c r="A802" s="1" t="s">
        <v>274</v>
      </c>
      <c r="B802" s="1" t="s">
        <v>48</v>
      </c>
      <c r="C802" s="2">
        <v>0</v>
      </c>
      <c r="D802" s="2">
        <v>0</v>
      </c>
      <c r="E802" s="3" t="str">
        <f t="shared" si="48"/>
        <v/>
      </c>
      <c r="F802" s="2">
        <v>71.39958</v>
      </c>
      <c r="G802" s="2">
        <v>112.21755</v>
      </c>
      <c r="H802" s="3">
        <f t="shared" si="49"/>
        <v>0.57168361494563413</v>
      </c>
      <c r="I802" s="2">
        <v>145.93788000000001</v>
      </c>
      <c r="J802" s="3">
        <f t="shared" si="50"/>
        <v>-0.231059475442565</v>
      </c>
      <c r="K802" s="2">
        <v>1524.8105800000001</v>
      </c>
      <c r="L802" s="2">
        <v>4441.83385</v>
      </c>
      <c r="M802" s="3">
        <f t="shared" si="51"/>
        <v>1.9130397626175966</v>
      </c>
    </row>
    <row r="803" spans="1:13" x14ac:dyDescent="0.2">
      <c r="A803" s="1" t="s">
        <v>274</v>
      </c>
      <c r="B803" s="1" t="s">
        <v>47</v>
      </c>
      <c r="C803" s="2">
        <v>0</v>
      </c>
      <c r="D803" s="2">
        <v>0</v>
      </c>
      <c r="E803" s="3" t="str">
        <f t="shared" si="48"/>
        <v/>
      </c>
      <c r="F803" s="2">
        <v>22.06147</v>
      </c>
      <c r="G803" s="2">
        <v>23.52383</v>
      </c>
      <c r="H803" s="3">
        <f t="shared" si="49"/>
        <v>6.6285700816854032E-2</v>
      </c>
      <c r="I803" s="2">
        <v>62.108939999999997</v>
      </c>
      <c r="J803" s="3">
        <f t="shared" si="50"/>
        <v>-0.62124888945134149</v>
      </c>
      <c r="K803" s="2">
        <v>154.78813</v>
      </c>
      <c r="L803" s="2">
        <v>268.79297000000003</v>
      </c>
      <c r="M803" s="3">
        <f t="shared" si="51"/>
        <v>0.73652185086802224</v>
      </c>
    </row>
    <row r="804" spans="1:13" x14ac:dyDescent="0.2">
      <c r="A804" s="1" t="s">
        <v>274</v>
      </c>
      <c r="B804" s="1" t="s">
        <v>46</v>
      </c>
      <c r="C804" s="2">
        <v>0</v>
      </c>
      <c r="D804" s="2">
        <v>0</v>
      </c>
      <c r="E804" s="3" t="str">
        <f t="shared" si="48"/>
        <v/>
      </c>
      <c r="F804" s="2">
        <v>2.4369999999999998</v>
      </c>
      <c r="G804" s="2">
        <v>13.80958</v>
      </c>
      <c r="H804" s="3">
        <f t="shared" si="49"/>
        <v>4.6666311038161679</v>
      </c>
      <c r="I804" s="2">
        <v>12.85398</v>
      </c>
      <c r="J804" s="3">
        <f t="shared" si="50"/>
        <v>7.4342732756702556E-2</v>
      </c>
      <c r="K804" s="2">
        <v>31.219940000000001</v>
      </c>
      <c r="L804" s="2">
        <v>43.908360000000002</v>
      </c>
      <c r="M804" s="3">
        <f t="shared" si="51"/>
        <v>0.40642038389567703</v>
      </c>
    </row>
    <row r="805" spans="1:13" x14ac:dyDescent="0.2">
      <c r="A805" s="1" t="s">
        <v>274</v>
      </c>
      <c r="B805" s="1" t="s">
        <v>45</v>
      </c>
      <c r="C805" s="2">
        <v>0</v>
      </c>
      <c r="D805" s="2">
        <v>0</v>
      </c>
      <c r="E805" s="3" t="str">
        <f t="shared" si="48"/>
        <v/>
      </c>
      <c r="F805" s="2">
        <v>1.4863</v>
      </c>
      <c r="G805" s="2">
        <v>9.1319099999999995</v>
      </c>
      <c r="H805" s="3">
        <f t="shared" si="49"/>
        <v>5.1440557088071044</v>
      </c>
      <c r="I805" s="2">
        <v>4.6314799999999998</v>
      </c>
      <c r="J805" s="3">
        <f t="shared" si="50"/>
        <v>0.97170450914178619</v>
      </c>
      <c r="K805" s="2">
        <v>210.90582000000001</v>
      </c>
      <c r="L805" s="2">
        <v>146.04168999999999</v>
      </c>
      <c r="M805" s="3">
        <f t="shared" si="51"/>
        <v>-0.3075502136451238</v>
      </c>
    </row>
    <row r="806" spans="1:13" x14ac:dyDescent="0.2">
      <c r="A806" s="1" t="s">
        <v>274</v>
      </c>
      <c r="B806" s="1" t="s">
        <v>182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3.1212900000000001</v>
      </c>
      <c r="J806" s="3">
        <f t="shared" si="50"/>
        <v>-1</v>
      </c>
      <c r="K806" s="2">
        <v>7.9069500000000001</v>
      </c>
      <c r="L806" s="2">
        <v>3.87764</v>
      </c>
      <c r="M806" s="3">
        <f t="shared" si="51"/>
        <v>-0.50959092949873219</v>
      </c>
    </row>
    <row r="807" spans="1:13" x14ac:dyDescent="0.2">
      <c r="A807" s="1" t="s">
        <v>274</v>
      </c>
      <c r="B807" s="1" t="s">
        <v>44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17.172899999999998</v>
      </c>
      <c r="L807" s="2">
        <v>71.483649999999997</v>
      </c>
      <c r="M807" s="3">
        <f t="shared" si="51"/>
        <v>3.1625846537276754</v>
      </c>
    </row>
    <row r="808" spans="1:13" x14ac:dyDescent="0.2">
      <c r="A808" s="1" t="s">
        <v>274</v>
      </c>
      <c r="B808" s="1" t="s">
        <v>43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4.9345800000000004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602.56992000000002</v>
      </c>
      <c r="L808" s="2">
        <v>69.293009999999995</v>
      </c>
      <c r="M808" s="3">
        <f t="shared" si="51"/>
        <v>-0.88500420001051494</v>
      </c>
    </row>
    <row r="809" spans="1:13" x14ac:dyDescent="0.2">
      <c r="A809" s="1" t="s">
        <v>274</v>
      </c>
      <c r="B809" s="1" t="s">
        <v>181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0</v>
      </c>
      <c r="L809" s="2">
        <v>22.455860000000001</v>
      </c>
      <c r="M809" s="3" t="str">
        <f t="shared" si="51"/>
        <v/>
      </c>
    </row>
    <row r="810" spans="1:13" x14ac:dyDescent="0.2">
      <c r="A810" s="1" t="s">
        <v>274</v>
      </c>
      <c r="B810" s="1" t="s">
        <v>42</v>
      </c>
      <c r="C810" s="2">
        <v>0</v>
      </c>
      <c r="D810" s="2">
        <v>0</v>
      </c>
      <c r="E810" s="3" t="str">
        <f t="shared" si="48"/>
        <v/>
      </c>
      <c r="F810" s="2">
        <v>173.4119</v>
      </c>
      <c r="G810" s="2">
        <v>92.331810000000004</v>
      </c>
      <c r="H810" s="3">
        <f t="shared" si="49"/>
        <v>-0.46755782042639515</v>
      </c>
      <c r="I810" s="2">
        <v>102.26374</v>
      </c>
      <c r="J810" s="3">
        <f t="shared" si="50"/>
        <v>-9.7120738983338506E-2</v>
      </c>
      <c r="K810" s="2">
        <v>1284.48489</v>
      </c>
      <c r="L810" s="2">
        <v>1405.78024</v>
      </c>
      <c r="M810" s="3">
        <f t="shared" si="51"/>
        <v>9.44311225023442E-2</v>
      </c>
    </row>
    <row r="811" spans="1:13" x14ac:dyDescent="0.2">
      <c r="A811" s="1" t="s">
        <v>274</v>
      </c>
      <c r="B811" s="1" t="s">
        <v>41</v>
      </c>
      <c r="C811" s="2">
        <v>0.22</v>
      </c>
      <c r="D811" s="2">
        <v>0</v>
      </c>
      <c r="E811" s="3">
        <f t="shared" si="48"/>
        <v>-1</v>
      </c>
      <c r="F811" s="2">
        <v>140.08506</v>
      </c>
      <c r="G811" s="2">
        <v>33.78369</v>
      </c>
      <c r="H811" s="3">
        <f t="shared" si="49"/>
        <v>-0.75883445386681492</v>
      </c>
      <c r="I811" s="2">
        <v>39.759309999999999</v>
      </c>
      <c r="J811" s="3">
        <f t="shared" si="50"/>
        <v>-0.15029486175690676</v>
      </c>
      <c r="K811" s="2">
        <v>1484.03693</v>
      </c>
      <c r="L811" s="2">
        <v>1108.3568399999999</v>
      </c>
      <c r="M811" s="3">
        <f t="shared" si="51"/>
        <v>-0.25314739977528733</v>
      </c>
    </row>
    <row r="812" spans="1:13" x14ac:dyDescent="0.2">
      <c r="A812" s="1" t="s">
        <v>274</v>
      </c>
      <c r="B812" s="1" t="s">
        <v>180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7.2862</v>
      </c>
      <c r="L812" s="2">
        <v>0</v>
      </c>
      <c r="M812" s="3">
        <f t="shared" si="51"/>
        <v>-1</v>
      </c>
    </row>
    <row r="813" spans="1:13" x14ac:dyDescent="0.2">
      <c r="A813" s="1" t="s">
        <v>274</v>
      </c>
      <c r="B813" s="1" t="s">
        <v>40</v>
      </c>
      <c r="C813" s="2">
        <v>0</v>
      </c>
      <c r="D813" s="2">
        <v>0</v>
      </c>
      <c r="E813" s="3" t="str">
        <f t="shared" si="48"/>
        <v/>
      </c>
      <c r="F813" s="2">
        <v>347.04883999999998</v>
      </c>
      <c r="G813" s="2">
        <v>502.78802000000002</v>
      </c>
      <c r="H813" s="3">
        <f t="shared" si="49"/>
        <v>0.44875291904159664</v>
      </c>
      <c r="I813" s="2">
        <v>226.03109000000001</v>
      </c>
      <c r="J813" s="3">
        <f t="shared" si="50"/>
        <v>1.2244197468587177</v>
      </c>
      <c r="K813" s="2">
        <v>6559.2925999999998</v>
      </c>
      <c r="L813" s="2">
        <v>4908.2059099999997</v>
      </c>
      <c r="M813" s="3">
        <f t="shared" si="51"/>
        <v>-0.25171718822240075</v>
      </c>
    </row>
    <row r="814" spans="1:13" x14ac:dyDescent="0.2">
      <c r="A814" s="1" t="s">
        <v>274</v>
      </c>
      <c r="B814" s="1" t="s">
        <v>39</v>
      </c>
      <c r="C814" s="2">
        <v>0.84192999999999996</v>
      </c>
      <c r="D814" s="2">
        <v>0</v>
      </c>
      <c r="E814" s="3">
        <f t="shared" si="48"/>
        <v>-1</v>
      </c>
      <c r="F814" s="2">
        <v>280.59303</v>
      </c>
      <c r="G814" s="2">
        <v>190.98333</v>
      </c>
      <c r="H814" s="3">
        <f t="shared" si="49"/>
        <v>-0.31935825348192004</v>
      </c>
      <c r="I814" s="2">
        <v>297.82508999999999</v>
      </c>
      <c r="J814" s="3">
        <f t="shared" si="50"/>
        <v>-0.35873995706674677</v>
      </c>
      <c r="K814" s="2">
        <v>3512.8934399999998</v>
      </c>
      <c r="L814" s="2">
        <v>3749.5649600000002</v>
      </c>
      <c r="M814" s="3">
        <f t="shared" si="51"/>
        <v>6.7372245712070455E-2</v>
      </c>
    </row>
    <row r="815" spans="1:13" x14ac:dyDescent="0.2">
      <c r="A815" s="1" t="s">
        <v>274</v>
      </c>
      <c r="B815" s="1" t="s">
        <v>38</v>
      </c>
      <c r="C815" s="2">
        <v>0</v>
      </c>
      <c r="D815" s="2">
        <v>0</v>
      </c>
      <c r="E815" s="3" t="str">
        <f t="shared" si="48"/>
        <v/>
      </c>
      <c r="F815" s="2">
        <v>2.4E-2</v>
      </c>
      <c r="G815" s="2">
        <v>2.41561</v>
      </c>
      <c r="H815" s="3">
        <f t="shared" si="49"/>
        <v>99.650416666666672</v>
      </c>
      <c r="I815" s="2">
        <v>0</v>
      </c>
      <c r="J815" s="3" t="str">
        <f t="shared" si="50"/>
        <v/>
      </c>
      <c r="K815" s="2">
        <v>43.904960000000003</v>
      </c>
      <c r="L815" s="2">
        <v>48.21022</v>
      </c>
      <c r="M815" s="3">
        <f t="shared" si="51"/>
        <v>9.8058624811410811E-2</v>
      </c>
    </row>
    <row r="816" spans="1:13" x14ac:dyDescent="0.2">
      <c r="A816" s="1" t="s">
        <v>274</v>
      </c>
      <c r="B816" s="1" t="s">
        <v>178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0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0</v>
      </c>
      <c r="L816" s="2">
        <v>5.4163800000000002</v>
      </c>
      <c r="M816" s="3" t="str">
        <f t="shared" si="51"/>
        <v/>
      </c>
    </row>
    <row r="817" spans="1:13" x14ac:dyDescent="0.2">
      <c r="A817" s="1" t="s">
        <v>274</v>
      </c>
      <c r="B817" s="1" t="s">
        <v>37</v>
      </c>
      <c r="C817" s="2">
        <v>0</v>
      </c>
      <c r="D817" s="2">
        <v>0</v>
      </c>
      <c r="E817" s="3" t="str">
        <f t="shared" si="48"/>
        <v/>
      </c>
      <c r="F817" s="2">
        <v>37.449719999999999</v>
      </c>
      <c r="G817" s="2">
        <v>23.104199999999999</v>
      </c>
      <c r="H817" s="3">
        <f t="shared" si="49"/>
        <v>-0.38306080793127428</v>
      </c>
      <c r="I817" s="2">
        <v>27.628900000000002</v>
      </c>
      <c r="J817" s="3">
        <f t="shared" si="50"/>
        <v>-0.16376692521236835</v>
      </c>
      <c r="K817" s="2">
        <v>142.0693</v>
      </c>
      <c r="L817" s="2">
        <v>162.94515000000001</v>
      </c>
      <c r="M817" s="3">
        <f t="shared" si="51"/>
        <v>0.1469413166672886</v>
      </c>
    </row>
    <row r="818" spans="1:13" x14ac:dyDescent="0.2">
      <c r="A818" s="1" t="s">
        <v>274</v>
      </c>
      <c r="B818" s="1" t="s">
        <v>36</v>
      </c>
      <c r="C818" s="2">
        <v>0</v>
      </c>
      <c r="D818" s="2">
        <v>0</v>
      </c>
      <c r="E818" s="3" t="str">
        <f t="shared" si="48"/>
        <v/>
      </c>
      <c r="F818" s="2">
        <v>0.5</v>
      </c>
      <c r="G818" s="2">
        <v>1.4E-2</v>
      </c>
      <c r="H818" s="3">
        <f t="shared" si="49"/>
        <v>-0.97199999999999998</v>
      </c>
      <c r="I818" s="2">
        <v>2.1819999999999999E-2</v>
      </c>
      <c r="J818" s="3">
        <f t="shared" si="50"/>
        <v>-0.35838680109990828</v>
      </c>
      <c r="K818" s="2">
        <v>47.734839999999998</v>
      </c>
      <c r="L818" s="2">
        <v>21.730799999999999</v>
      </c>
      <c r="M818" s="3">
        <f t="shared" si="51"/>
        <v>-0.54476017935746723</v>
      </c>
    </row>
    <row r="819" spans="1:13" x14ac:dyDescent="0.2">
      <c r="A819" s="1" t="s">
        <v>274</v>
      </c>
      <c r="B819" s="1" t="s">
        <v>35</v>
      </c>
      <c r="C819" s="2">
        <v>2.3130999999999999</v>
      </c>
      <c r="D819" s="2">
        <v>0</v>
      </c>
      <c r="E819" s="3">
        <f t="shared" si="48"/>
        <v>-1</v>
      </c>
      <c r="F819" s="2">
        <v>945.80181000000005</v>
      </c>
      <c r="G819" s="2">
        <v>705.23713999999995</v>
      </c>
      <c r="H819" s="3">
        <f t="shared" si="49"/>
        <v>-0.25434997845901786</v>
      </c>
      <c r="I819" s="2">
        <v>469.54883000000001</v>
      </c>
      <c r="J819" s="3">
        <f t="shared" si="50"/>
        <v>0.50194632579533827</v>
      </c>
      <c r="K819" s="2">
        <v>10350.395769999999</v>
      </c>
      <c r="L819" s="2">
        <v>12537.25288</v>
      </c>
      <c r="M819" s="3">
        <f t="shared" si="51"/>
        <v>0.21128246287339802</v>
      </c>
    </row>
    <row r="820" spans="1:13" x14ac:dyDescent="0.2">
      <c r="A820" s="1" t="s">
        <v>274</v>
      </c>
      <c r="B820" s="1" t="s">
        <v>34</v>
      </c>
      <c r="C820" s="2">
        <v>0.33200000000000002</v>
      </c>
      <c r="D820" s="2">
        <v>0</v>
      </c>
      <c r="E820" s="3">
        <f t="shared" si="48"/>
        <v>-1</v>
      </c>
      <c r="F820" s="2">
        <v>961.51013999999998</v>
      </c>
      <c r="G820" s="2">
        <v>376.60953999999998</v>
      </c>
      <c r="H820" s="3">
        <f t="shared" si="49"/>
        <v>-0.60831454153983233</v>
      </c>
      <c r="I820" s="2">
        <v>1414.41796</v>
      </c>
      <c r="J820" s="3">
        <f t="shared" si="50"/>
        <v>-0.73373532389252183</v>
      </c>
      <c r="K820" s="2">
        <v>11229.689479999999</v>
      </c>
      <c r="L820" s="2">
        <v>9704.7351999999992</v>
      </c>
      <c r="M820" s="3">
        <f t="shared" si="51"/>
        <v>-0.13579665606212288</v>
      </c>
    </row>
    <row r="821" spans="1:13" x14ac:dyDescent="0.2">
      <c r="A821" s="1" t="s">
        <v>274</v>
      </c>
      <c r="B821" s="1" t="s">
        <v>33</v>
      </c>
      <c r="C821" s="2">
        <v>0.52700000000000002</v>
      </c>
      <c r="D821" s="2">
        <v>0</v>
      </c>
      <c r="E821" s="3">
        <f t="shared" si="48"/>
        <v>-1</v>
      </c>
      <c r="F821" s="2">
        <v>1321.87635</v>
      </c>
      <c r="G821" s="2">
        <v>2261.6399900000001</v>
      </c>
      <c r="H821" s="3">
        <f t="shared" si="49"/>
        <v>0.71093157843394361</v>
      </c>
      <c r="I821" s="2">
        <v>2845.6716200000001</v>
      </c>
      <c r="J821" s="3">
        <f t="shared" si="50"/>
        <v>-0.20523507557769438</v>
      </c>
      <c r="K821" s="2">
        <v>31722.389220000001</v>
      </c>
      <c r="L821" s="2">
        <v>37887.789320000003</v>
      </c>
      <c r="M821" s="3">
        <f t="shared" si="51"/>
        <v>0.19435484689510418</v>
      </c>
    </row>
    <row r="822" spans="1:13" x14ac:dyDescent="0.2">
      <c r="A822" s="1" t="s">
        <v>274</v>
      </c>
      <c r="B822" s="1" t="s">
        <v>32</v>
      </c>
      <c r="C822" s="2">
        <v>0</v>
      </c>
      <c r="D822" s="2">
        <v>0</v>
      </c>
      <c r="E822" s="3" t="str">
        <f t="shared" si="48"/>
        <v/>
      </c>
      <c r="F822" s="2">
        <v>3.3024300000000002</v>
      </c>
      <c r="G822" s="2">
        <v>1.9824900000000001</v>
      </c>
      <c r="H822" s="3">
        <f t="shared" si="49"/>
        <v>-0.39968750283881871</v>
      </c>
      <c r="I822" s="2">
        <v>50.267060000000001</v>
      </c>
      <c r="J822" s="3">
        <f t="shared" si="50"/>
        <v>-0.96056085237529309</v>
      </c>
      <c r="K822" s="2">
        <v>676.88792999999998</v>
      </c>
      <c r="L822" s="2">
        <v>861.57321999999999</v>
      </c>
      <c r="M822" s="3">
        <f t="shared" si="51"/>
        <v>0.2728447085767951</v>
      </c>
    </row>
    <row r="823" spans="1:13" x14ac:dyDescent="0.2">
      <c r="A823" s="1" t="s">
        <v>274</v>
      </c>
      <c r="B823" s="1" t="s">
        <v>31</v>
      </c>
      <c r="C823" s="2">
        <v>7763.25846</v>
      </c>
      <c r="D823" s="2">
        <v>0</v>
      </c>
      <c r="E823" s="3">
        <f t="shared" si="48"/>
        <v>-1</v>
      </c>
      <c r="F823" s="2">
        <v>21633.710940000001</v>
      </c>
      <c r="G823" s="2">
        <v>22220.922719999999</v>
      </c>
      <c r="H823" s="3">
        <f t="shared" si="49"/>
        <v>2.7143368127114265E-2</v>
      </c>
      <c r="I823" s="2">
        <v>18355.424999999999</v>
      </c>
      <c r="J823" s="3">
        <f t="shared" si="50"/>
        <v>0.21059156734316953</v>
      </c>
      <c r="K823" s="2">
        <v>113267.28905000001</v>
      </c>
      <c r="L823" s="2">
        <v>195078.52134000001</v>
      </c>
      <c r="M823" s="3">
        <f t="shared" si="51"/>
        <v>0.72228472117740683</v>
      </c>
    </row>
    <row r="824" spans="1:13" x14ac:dyDescent="0.2">
      <c r="A824" s="1" t="s">
        <v>274</v>
      </c>
      <c r="B824" s="1" t="s">
        <v>176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</v>
      </c>
      <c r="J824" s="3" t="str">
        <f t="shared" si="50"/>
        <v/>
      </c>
      <c r="K824" s="2">
        <v>0</v>
      </c>
      <c r="L824" s="2">
        <v>9.0000000000000006E-5</v>
      </c>
      <c r="M824" s="3" t="str">
        <f t="shared" si="51"/>
        <v/>
      </c>
    </row>
    <row r="825" spans="1:13" x14ac:dyDescent="0.2">
      <c r="A825" s="1" t="s">
        <v>274</v>
      </c>
      <c r="B825" s="1" t="s">
        <v>175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0</v>
      </c>
      <c r="L825" s="2">
        <v>4.4260000000000001E-2</v>
      </c>
      <c r="M825" s="3" t="str">
        <f t="shared" si="51"/>
        <v/>
      </c>
    </row>
    <row r="826" spans="1:13" x14ac:dyDescent="0.2">
      <c r="A826" s="1" t="s">
        <v>274</v>
      </c>
      <c r="B826" s="1" t="s">
        <v>30</v>
      </c>
      <c r="C826" s="2">
        <v>0</v>
      </c>
      <c r="D826" s="2">
        <v>0</v>
      </c>
      <c r="E826" s="3" t="str">
        <f t="shared" si="48"/>
        <v/>
      </c>
      <c r="F826" s="2">
        <v>51.878869999999999</v>
      </c>
      <c r="G826" s="2">
        <v>37.010509999999996</v>
      </c>
      <c r="H826" s="3">
        <f t="shared" si="49"/>
        <v>-0.28659760707972248</v>
      </c>
      <c r="I826" s="2">
        <v>55.06709</v>
      </c>
      <c r="J826" s="3">
        <f t="shared" si="50"/>
        <v>-0.32790147436517902</v>
      </c>
      <c r="K826" s="2">
        <v>699.03120999999999</v>
      </c>
      <c r="L826" s="2">
        <v>412.62292000000002</v>
      </c>
      <c r="M826" s="3">
        <f t="shared" si="51"/>
        <v>-0.40972174904751391</v>
      </c>
    </row>
    <row r="827" spans="1:13" x14ac:dyDescent="0.2">
      <c r="A827" s="1" t="s">
        <v>274</v>
      </c>
      <c r="B827" s="1" t="s">
        <v>29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3.6686700000000001</v>
      </c>
      <c r="H827" s="3" t="str">
        <f t="shared" si="49"/>
        <v/>
      </c>
      <c r="I827" s="2">
        <v>42.40025</v>
      </c>
      <c r="J827" s="3">
        <f t="shared" si="50"/>
        <v>-0.9134752743203165</v>
      </c>
      <c r="K827" s="2">
        <v>2.08507</v>
      </c>
      <c r="L827" s="2">
        <v>108.69148</v>
      </c>
      <c r="M827" s="3">
        <f t="shared" si="51"/>
        <v>51.128456118979216</v>
      </c>
    </row>
    <row r="828" spans="1:13" x14ac:dyDescent="0.2">
      <c r="A828" s="1" t="s">
        <v>274</v>
      </c>
      <c r="B828" s="1" t="s">
        <v>28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2.017E-2</v>
      </c>
      <c r="H828" s="3" t="str">
        <f t="shared" si="49"/>
        <v/>
      </c>
      <c r="I828" s="2">
        <v>0</v>
      </c>
      <c r="J828" s="3" t="str">
        <f t="shared" si="50"/>
        <v/>
      </c>
      <c r="K828" s="2">
        <v>7.3338099999999997</v>
      </c>
      <c r="L828" s="2">
        <v>1.96766</v>
      </c>
      <c r="M828" s="3">
        <f t="shared" si="51"/>
        <v>-0.73170016676188776</v>
      </c>
    </row>
    <row r="829" spans="1:13" x14ac:dyDescent="0.2">
      <c r="A829" s="1" t="s">
        <v>274</v>
      </c>
      <c r="B829" s="1" t="s">
        <v>27</v>
      </c>
      <c r="C829" s="2">
        <v>15.667999999999999</v>
      </c>
      <c r="D829" s="2">
        <v>0</v>
      </c>
      <c r="E829" s="3">
        <f t="shared" si="48"/>
        <v>-1</v>
      </c>
      <c r="F829" s="2">
        <v>37.631810000000002</v>
      </c>
      <c r="G829" s="2">
        <v>3.28159</v>
      </c>
      <c r="H829" s="3">
        <f t="shared" si="49"/>
        <v>-0.91279744450240363</v>
      </c>
      <c r="I829" s="2">
        <v>553.36449000000005</v>
      </c>
      <c r="J829" s="3">
        <f t="shared" si="50"/>
        <v>-0.9940697495786186</v>
      </c>
      <c r="K829" s="2">
        <v>263.15787999999998</v>
      </c>
      <c r="L829" s="2">
        <v>706.04395</v>
      </c>
      <c r="M829" s="3">
        <f t="shared" si="51"/>
        <v>1.6829671602461613</v>
      </c>
    </row>
    <row r="830" spans="1:13" x14ac:dyDescent="0.2">
      <c r="A830" s="1" t="s">
        <v>274</v>
      </c>
      <c r="B830" s="1" t="s">
        <v>26</v>
      </c>
      <c r="C830" s="2">
        <v>0</v>
      </c>
      <c r="D830" s="2">
        <v>0</v>
      </c>
      <c r="E830" s="3" t="str">
        <f t="shared" si="48"/>
        <v/>
      </c>
      <c r="F830" s="2">
        <v>1094.4194399999999</v>
      </c>
      <c r="G830" s="2">
        <v>1310.8752300000001</v>
      </c>
      <c r="H830" s="3">
        <f t="shared" si="49"/>
        <v>0.19778138261140565</v>
      </c>
      <c r="I830" s="2">
        <v>1239.37994</v>
      </c>
      <c r="J830" s="3">
        <f t="shared" si="50"/>
        <v>5.7686337895706208E-2</v>
      </c>
      <c r="K830" s="2">
        <v>11957.52526</v>
      </c>
      <c r="L830" s="2">
        <v>15759.54149</v>
      </c>
      <c r="M830" s="3">
        <f t="shared" si="51"/>
        <v>0.31796012530438911</v>
      </c>
    </row>
    <row r="831" spans="1:13" x14ac:dyDescent="0.2">
      <c r="A831" s="1" t="s">
        <v>274</v>
      </c>
      <c r="B831" s="1" t="s">
        <v>141</v>
      </c>
      <c r="C831" s="2">
        <v>0</v>
      </c>
      <c r="D831" s="2">
        <v>0</v>
      </c>
      <c r="E831" s="3" t="str">
        <f t="shared" si="48"/>
        <v/>
      </c>
      <c r="F831" s="2">
        <v>724.33911000000001</v>
      </c>
      <c r="G831" s="2">
        <v>675.19663000000003</v>
      </c>
      <c r="H831" s="3">
        <f t="shared" si="49"/>
        <v>-6.784457627864382E-2</v>
      </c>
      <c r="I831" s="2">
        <v>686.78983000000005</v>
      </c>
      <c r="J831" s="3">
        <f t="shared" si="50"/>
        <v>-1.6880273256230427E-2</v>
      </c>
      <c r="K831" s="2">
        <v>4648.4492200000004</v>
      </c>
      <c r="L831" s="2">
        <v>8905.5788599999996</v>
      </c>
      <c r="M831" s="3">
        <f t="shared" si="51"/>
        <v>0.91581717655076345</v>
      </c>
    </row>
    <row r="832" spans="1:13" x14ac:dyDescent="0.2">
      <c r="A832" s="1" t="s">
        <v>274</v>
      </c>
      <c r="B832" s="1" t="s">
        <v>140</v>
      </c>
      <c r="C832" s="2">
        <v>0</v>
      </c>
      <c r="D832" s="2">
        <v>0</v>
      </c>
      <c r="E832" s="3" t="str">
        <f t="shared" si="48"/>
        <v/>
      </c>
      <c r="F832" s="2">
        <v>4.3973699999999996</v>
      </c>
      <c r="G832" s="2">
        <v>4.3460000000000001</v>
      </c>
      <c r="H832" s="3">
        <f t="shared" si="49"/>
        <v>-1.1681982639623056E-2</v>
      </c>
      <c r="I832" s="2">
        <v>25.106490000000001</v>
      </c>
      <c r="J832" s="3">
        <f t="shared" si="50"/>
        <v>-0.82689734805621973</v>
      </c>
      <c r="K832" s="2">
        <v>1435.46387</v>
      </c>
      <c r="L832" s="2">
        <v>1556.9570799999999</v>
      </c>
      <c r="M832" s="3">
        <f t="shared" si="51"/>
        <v>8.4636898593623222E-2</v>
      </c>
    </row>
    <row r="833" spans="1:13" x14ac:dyDescent="0.2">
      <c r="A833" s="1" t="s">
        <v>274</v>
      </c>
      <c r="B833" s="1" t="s">
        <v>25</v>
      </c>
      <c r="C833" s="2">
        <v>0</v>
      </c>
      <c r="D833" s="2">
        <v>0</v>
      </c>
      <c r="E833" s="3" t="str">
        <f t="shared" si="48"/>
        <v/>
      </c>
      <c r="F833" s="2">
        <v>14.777799999999999</v>
      </c>
      <c r="G833" s="2">
        <v>41.362270000000002</v>
      </c>
      <c r="H833" s="3">
        <f t="shared" si="49"/>
        <v>1.7989463925618159</v>
      </c>
      <c r="I833" s="2">
        <v>57.180630000000001</v>
      </c>
      <c r="J833" s="3">
        <f t="shared" si="50"/>
        <v>-0.27663843507845221</v>
      </c>
      <c r="K833" s="2">
        <v>452.34145000000001</v>
      </c>
      <c r="L833" s="2">
        <v>1215.34402</v>
      </c>
      <c r="M833" s="3">
        <f t="shared" si="51"/>
        <v>1.6867845518026261</v>
      </c>
    </row>
    <row r="834" spans="1:13" x14ac:dyDescent="0.2">
      <c r="A834" s="1" t="s">
        <v>274</v>
      </c>
      <c r="B834" s="1" t="s">
        <v>24</v>
      </c>
      <c r="C834" s="2">
        <v>0.95</v>
      </c>
      <c r="D834" s="2">
        <v>0</v>
      </c>
      <c r="E834" s="3">
        <f t="shared" si="48"/>
        <v>-1</v>
      </c>
      <c r="F834" s="2">
        <v>260.05561999999998</v>
      </c>
      <c r="G834" s="2">
        <v>270.26722000000001</v>
      </c>
      <c r="H834" s="3">
        <f t="shared" si="49"/>
        <v>3.9266984501238777E-2</v>
      </c>
      <c r="I834" s="2">
        <v>355.78091000000001</v>
      </c>
      <c r="J834" s="3">
        <f t="shared" si="50"/>
        <v>-0.24035491392722563</v>
      </c>
      <c r="K834" s="2">
        <v>3872.57699</v>
      </c>
      <c r="L834" s="2">
        <v>3539.1813299999999</v>
      </c>
      <c r="M834" s="3">
        <f t="shared" si="51"/>
        <v>-8.6091422032644971E-2</v>
      </c>
    </row>
    <row r="835" spans="1:13" x14ac:dyDescent="0.2">
      <c r="A835" s="1" t="s">
        <v>274</v>
      </c>
      <c r="B835" s="1" t="s">
        <v>173</v>
      </c>
      <c r="C835" s="2">
        <v>0</v>
      </c>
      <c r="D835" s="2">
        <v>0</v>
      </c>
      <c r="E835" s="3" t="str">
        <f t="shared" si="48"/>
        <v/>
      </c>
      <c r="F835" s="2">
        <v>0</v>
      </c>
      <c r="G835" s="2">
        <v>0</v>
      </c>
      <c r="H835" s="3" t="str">
        <f t="shared" si="49"/>
        <v/>
      </c>
      <c r="I835" s="2">
        <v>0</v>
      </c>
      <c r="J835" s="3" t="str">
        <f t="shared" si="50"/>
        <v/>
      </c>
      <c r="K835" s="2">
        <v>0.50871</v>
      </c>
      <c r="L835" s="2">
        <v>0</v>
      </c>
      <c r="M835" s="3">
        <f t="shared" si="51"/>
        <v>-1</v>
      </c>
    </row>
    <row r="836" spans="1:13" x14ac:dyDescent="0.2">
      <c r="A836" s="1" t="s">
        <v>274</v>
      </c>
      <c r="B836" s="1" t="s">
        <v>22</v>
      </c>
      <c r="C836" s="2">
        <v>0</v>
      </c>
      <c r="D836" s="2">
        <v>0</v>
      </c>
      <c r="E836" s="3" t="str">
        <f t="shared" si="48"/>
        <v/>
      </c>
      <c r="F836" s="2">
        <v>284.54404</v>
      </c>
      <c r="G836" s="2">
        <v>956.48168999999996</v>
      </c>
      <c r="H836" s="3">
        <f t="shared" si="49"/>
        <v>2.3614539598158513</v>
      </c>
      <c r="I836" s="2">
        <v>692.04738999999995</v>
      </c>
      <c r="J836" s="3">
        <f t="shared" si="50"/>
        <v>0.3821043238093853</v>
      </c>
      <c r="K836" s="2">
        <v>7391.1231900000002</v>
      </c>
      <c r="L836" s="2">
        <v>10352.07798</v>
      </c>
      <c r="M836" s="3">
        <f t="shared" si="51"/>
        <v>0.40060958448184114</v>
      </c>
    </row>
    <row r="837" spans="1:13" x14ac:dyDescent="0.2">
      <c r="A837" s="1" t="s">
        <v>274</v>
      </c>
      <c r="B837" s="1" t="s">
        <v>172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0</v>
      </c>
      <c r="G837" s="2">
        <v>0</v>
      </c>
      <c r="H837" s="3" t="str">
        <f t="shared" ref="H837:H900" si="53">IF(F837=0,"",(G837/F837-1))</f>
        <v/>
      </c>
      <c r="I837" s="2">
        <v>0.48</v>
      </c>
      <c r="J837" s="3">
        <f t="shared" ref="J837:J900" si="54">IF(I837=0,"",(G837/I837-1))</f>
        <v>-1</v>
      </c>
      <c r="K837" s="2">
        <v>3.5180799999999999</v>
      </c>
      <c r="L837" s="2">
        <v>7.1759300000000001</v>
      </c>
      <c r="M837" s="3">
        <f t="shared" ref="M837:M900" si="55">IF(K837=0,"",(L837/K837-1))</f>
        <v>1.0397290567582318</v>
      </c>
    </row>
    <row r="838" spans="1:13" x14ac:dyDescent="0.2">
      <c r="A838" s="1" t="s">
        <v>274</v>
      </c>
      <c r="B838" s="1" t="s">
        <v>21</v>
      </c>
      <c r="C838" s="2">
        <v>26.4283</v>
      </c>
      <c r="D838" s="2">
        <v>0</v>
      </c>
      <c r="E838" s="3">
        <f t="shared" si="52"/>
        <v>-1</v>
      </c>
      <c r="F838" s="2">
        <v>653.90160000000003</v>
      </c>
      <c r="G838" s="2">
        <v>578.94003999999995</v>
      </c>
      <c r="H838" s="3">
        <f t="shared" si="53"/>
        <v>-0.11463737051568623</v>
      </c>
      <c r="I838" s="2">
        <v>361.56191999999999</v>
      </c>
      <c r="J838" s="3">
        <f t="shared" si="54"/>
        <v>0.60121961958825754</v>
      </c>
      <c r="K838" s="2">
        <v>6915.4987000000001</v>
      </c>
      <c r="L838" s="2">
        <v>6945.1585599999999</v>
      </c>
      <c r="M838" s="3">
        <f t="shared" si="55"/>
        <v>4.2888967645962062E-3</v>
      </c>
    </row>
    <row r="839" spans="1:13" x14ac:dyDescent="0.2">
      <c r="A839" s="1" t="s">
        <v>274</v>
      </c>
      <c r="B839" s="1" t="s">
        <v>20</v>
      </c>
      <c r="C839" s="2">
        <v>0</v>
      </c>
      <c r="D839" s="2">
        <v>0</v>
      </c>
      <c r="E839" s="3" t="str">
        <f t="shared" si="52"/>
        <v/>
      </c>
      <c r="F839" s="2">
        <v>2319.64705</v>
      </c>
      <c r="G839" s="2">
        <v>2164.3003899999999</v>
      </c>
      <c r="H839" s="3">
        <f t="shared" si="53"/>
        <v>-6.6969955623205735E-2</v>
      </c>
      <c r="I839" s="2">
        <v>2796.9358299999999</v>
      </c>
      <c r="J839" s="3">
        <f t="shared" si="54"/>
        <v>-0.22618875743030542</v>
      </c>
      <c r="K839" s="2">
        <v>40130.334060000001</v>
      </c>
      <c r="L839" s="2">
        <v>39493.785649999998</v>
      </c>
      <c r="M839" s="3">
        <f t="shared" si="55"/>
        <v>-1.5862026193160572E-2</v>
      </c>
    </row>
    <row r="840" spans="1:13" x14ac:dyDescent="0.2">
      <c r="A840" s="1" t="s">
        <v>274</v>
      </c>
      <c r="B840" s="1" t="s">
        <v>241</v>
      </c>
      <c r="C840" s="2">
        <v>0</v>
      </c>
      <c r="D840" s="2">
        <v>0</v>
      </c>
      <c r="E840" s="3" t="str">
        <f t="shared" si="52"/>
        <v/>
      </c>
      <c r="F840" s="2">
        <v>0</v>
      </c>
      <c r="G840" s="2">
        <v>0</v>
      </c>
      <c r="H840" s="3" t="str">
        <f t="shared" si="53"/>
        <v/>
      </c>
      <c r="I840" s="2">
        <v>0</v>
      </c>
      <c r="J840" s="3" t="str">
        <f t="shared" si="54"/>
        <v/>
      </c>
      <c r="K840" s="2">
        <v>8.2419999999999993E-2</v>
      </c>
      <c r="L840" s="2">
        <v>0</v>
      </c>
      <c r="M840" s="3">
        <f t="shared" si="55"/>
        <v>-1</v>
      </c>
    </row>
    <row r="841" spans="1:13" x14ac:dyDescent="0.2">
      <c r="A841" s="1" t="s">
        <v>274</v>
      </c>
      <c r="B841" s="1" t="s">
        <v>139</v>
      </c>
      <c r="C841" s="2">
        <v>1.0544800000000001</v>
      </c>
      <c r="D841" s="2">
        <v>0</v>
      </c>
      <c r="E841" s="3">
        <f t="shared" si="52"/>
        <v>-1</v>
      </c>
      <c r="F841" s="2">
        <v>48.729889999999997</v>
      </c>
      <c r="G841" s="2">
        <v>1.0884499999999999</v>
      </c>
      <c r="H841" s="3">
        <f t="shared" si="53"/>
        <v>-0.97766360646412298</v>
      </c>
      <c r="I841" s="2">
        <v>17.857569999999999</v>
      </c>
      <c r="J841" s="3">
        <f t="shared" si="54"/>
        <v>-0.93904825796566949</v>
      </c>
      <c r="K841" s="2">
        <v>394.09888000000001</v>
      </c>
      <c r="L841" s="2">
        <v>319.77717000000001</v>
      </c>
      <c r="M841" s="3">
        <f t="shared" si="55"/>
        <v>-0.18858645322716983</v>
      </c>
    </row>
    <row r="842" spans="1:13" x14ac:dyDescent="0.2">
      <c r="A842" s="1" t="s">
        <v>274</v>
      </c>
      <c r="B842" s="1" t="s">
        <v>19</v>
      </c>
      <c r="C842" s="2">
        <v>0</v>
      </c>
      <c r="D842" s="2">
        <v>0</v>
      </c>
      <c r="E842" s="3" t="str">
        <f t="shared" si="52"/>
        <v/>
      </c>
      <c r="F842" s="2">
        <v>150.98464000000001</v>
      </c>
      <c r="G842" s="2">
        <v>193.37154000000001</v>
      </c>
      <c r="H842" s="3">
        <f t="shared" si="53"/>
        <v>0.28073650405763129</v>
      </c>
      <c r="I842" s="2">
        <v>78.041539999999998</v>
      </c>
      <c r="J842" s="3">
        <f t="shared" si="54"/>
        <v>1.4778027189109801</v>
      </c>
      <c r="K842" s="2">
        <v>8248.1677500000005</v>
      </c>
      <c r="L842" s="2">
        <v>3870.5460400000002</v>
      </c>
      <c r="M842" s="3">
        <f t="shared" si="55"/>
        <v>-0.53073868557050141</v>
      </c>
    </row>
    <row r="843" spans="1:13" x14ac:dyDescent="0.2">
      <c r="A843" s="1" t="s">
        <v>274</v>
      </c>
      <c r="B843" s="1" t="s">
        <v>18</v>
      </c>
      <c r="C843" s="2">
        <v>0</v>
      </c>
      <c r="D843" s="2">
        <v>0</v>
      </c>
      <c r="E843" s="3" t="str">
        <f t="shared" si="52"/>
        <v/>
      </c>
      <c r="F843" s="2">
        <v>7.0757000000000003</v>
      </c>
      <c r="G843" s="2">
        <v>7.2702400000000003</v>
      </c>
      <c r="H843" s="3">
        <f t="shared" si="53"/>
        <v>2.749409952372206E-2</v>
      </c>
      <c r="I843" s="2">
        <v>11.0801</v>
      </c>
      <c r="J843" s="3">
        <f t="shared" si="54"/>
        <v>-0.34384707719244412</v>
      </c>
      <c r="K843" s="2">
        <v>101.95599</v>
      </c>
      <c r="L843" s="2">
        <v>162.66623000000001</v>
      </c>
      <c r="M843" s="3">
        <f t="shared" si="55"/>
        <v>0.5954553528439086</v>
      </c>
    </row>
    <row r="844" spans="1:13" x14ac:dyDescent="0.2">
      <c r="A844" s="1" t="s">
        <v>274</v>
      </c>
      <c r="B844" s="1" t="s">
        <v>171</v>
      </c>
      <c r="C844" s="2">
        <v>0</v>
      </c>
      <c r="D844" s="2">
        <v>0</v>
      </c>
      <c r="E844" s="3" t="str">
        <f t="shared" si="52"/>
        <v/>
      </c>
      <c r="F844" s="2">
        <v>330.21800000000002</v>
      </c>
      <c r="G844" s="2">
        <v>0</v>
      </c>
      <c r="H844" s="3">
        <f t="shared" si="53"/>
        <v>-1</v>
      </c>
      <c r="I844" s="2">
        <v>0</v>
      </c>
      <c r="J844" s="3" t="str">
        <f t="shared" si="54"/>
        <v/>
      </c>
      <c r="K844" s="2">
        <v>2263.4389999999999</v>
      </c>
      <c r="L844" s="2">
        <v>7.6619999999999999</v>
      </c>
      <c r="M844" s="3">
        <f t="shared" si="55"/>
        <v>-0.99661488557897959</v>
      </c>
    </row>
    <row r="845" spans="1:13" x14ac:dyDescent="0.2">
      <c r="A845" s="1" t="s">
        <v>274</v>
      </c>
      <c r="B845" s="1" t="s">
        <v>17</v>
      </c>
      <c r="C845" s="2">
        <v>4.26525</v>
      </c>
      <c r="D845" s="2">
        <v>0</v>
      </c>
      <c r="E845" s="3">
        <f t="shared" si="52"/>
        <v>-1</v>
      </c>
      <c r="F845" s="2">
        <v>15.464549999999999</v>
      </c>
      <c r="G845" s="2">
        <v>83.612710000000007</v>
      </c>
      <c r="H845" s="3">
        <f t="shared" si="53"/>
        <v>4.4067341112415175</v>
      </c>
      <c r="I845" s="2">
        <v>20.818049999999999</v>
      </c>
      <c r="J845" s="3">
        <f t="shared" si="54"/>
        <v>3.0163564791130781</v>
      </c>
      <c r="K845" s="2">
        <v>767.38842</v>
      </c>
      <c r="L845" s="2">
        <v>1349.65201</v>
      </c>
      <c r="M845" s="3">
        <f t="shared" si="55"/>
        <v>0.75875993802460551</v>
      </c>
    </row>
    <row r="846" spans="1:13" x14ac:dyDescent="0.2">
      <c r="A846" s="1" t="s">
        <v>274</v>
      </c>
      <c r="B846" s="1" t="s">
        <v>16</v>
      </c>
      <c r="C846" s="2">
        <v>94.330550000000002</v>
      </c>
      <c r="D846" s="2">
        <v>0</v>
      </c>
      <c r="E846" s="3">
        <f t="shared" si="52"/>
        <v>-1</v>
      </c>
      <c r="F846" s="2">
        <v>484.51655</v>
      </c>
      <c r="G846" s="2">
        <v>37.942689999999999</v>
      </c>
      <c r="H846" s="3">
        <f t="shared" si="53"/>
        <v>-0.92168958934426493</v>
      </c>
      <c r="I846" s="2">
        <v>101.74441</v>
      </c>
      <c r="J846" s="3">
        <f t="shared" si="54"/>
        <v>-0.62707838199661292</v>
      </c>
      <c r="K846" s="2">
        <v>1730.1676600000001</v>
      </c>
      <c r="L846" s="2">
        <v>2859.8893200000002</v>
      </c>
      <c r="M846" s="3">
        <f t="shared" si="55"/>
        <v>0.65295502055563803</v>
      </c>
    </row>
    <row r="847" spans="1:13" x14ac:dyDescent="0.2">
      <c r="A847" s="1" t="s">
        <v>274</v>
      </c>
      <c r="B847" s="1" t="s">
        <v>15</v>
      </c>
      <c r="C847" s="2">
        <v>0</v>
      </c>
      <c r="D847" s="2">
        <v>0</v>
      </c>
      <c r="E847" s="3" t="str">
        <f t="shared" si="52"/>
        <v/>
      </c>
      <c r="F847" s="2">
        <v>1.8074399999999999</v>
      </c>
      <c r="G847" s="2">
        <v>1.45451</v>
      </c>
      <c r="H847" s="3">
        <f t="shared" si="53"/>
        <v>-0.19526512636657367</v>
      </c>
      <c r="I847" s="2">
        <v>37.839350000000003</v>
      </c>
      <c r="J847" s="3">
        <f t="shared" si="54"/>
        <v>-0.96156091476201366</v>
      </c>
      <c r="K847" s="2">
        <v>9.1278500000000005</v>
      </c>
      <c r="L847" s="2">
        <v>107.34026</v>
      </c>
      <c r="M847" s="3">
        <f t="shared" si="55"/>
        <v>10.759643289493145</v>
      </c>
    </row>
    <row r="848" spans="1:13" x14ac:dyDescent="0.2">
      <c r="A848" s="1" t="s">
        <v>274</v>
      </c>
      <c r="B848" s="1" t="s">
        <v>138</v>
      </c>
      <c r="C848" s="2">
        <v>0</v>
      </c>
      <c r="D848" s="2">
        <v>0</v>
      </c>
      <c r="E848" s="3" t="str">
        <f t="shared" si="52"/>
        <v/>
      </c>
      <c r="F848" s="2">
        <v>21.51887</v>
      </c>
      <c r="G848" s="2">
        <v>0.59819</v>
      </c>
      <c r="H848" s="3">
        <f t="shared" si="53"/>
        <v>-0.97220160724052884</v>
      </c>
      <c r="I848" s="2">
        <v>34.505299999999998</v>
      </c>
      <c r="J848" s="3">
        <f t="shared" si="54"/>
        <v>-0.98266382265912777</v>
      </c>
      <c r="K848" s="2">
        <v>340.88882000000001</v>
      </c>
      <c r="L848" s="2">
        <v>311.66224</v>
      </c>
      <c r="M848" s="3">
        <f t="shared" si="55"/>
        <v>-8.573639933395294E-2</v>
      </c>
    </row>
    <row r="849" spans="1:13" x14ac:dyDescent="0.2">
      <c r="A849" s="1" t="s">
        <v>274</v>
      </c>
      <c r="B849" s="1" t="s">
        <v>14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4.8569300000000002</v>
      </c>
      <c r="J849" s="3">
        <f t="shared" si="54"/>
        <v>-1</v>
      </c>
      <c r="K849" s="2">
        <v>46.355449999999998</v>
      </c>
      <c r="L849" s="2">
        <v>29.383579999999998</v>
      </c>
      <c r="M849" s="3">
        <f t="shared" si="55"/>
        <v>-0.36612458729232489</v>
      </c>
    </row>
    <row r="850" spans="1:13" x14ac:dyDescent="0.2">
      <c r="A850" s="1" t="s">
        <v>274</v>
      </c>
      <c r="B850" s="1" t="s">
        <v>13</v>
      </c>
      <c r="C850" s="2">
        <v>0</v>
      </c>
      <c r="D850" s="2">
        <v>0</v>
      </c>
      <c r="E850" s="3" t="str">
        <f t="shared" si="52"/>
        <v/>
      </c>
      <c r="F850" s="2">
        <v>819.28387999999995</v>
      </c>
      <c r="G850" s="2">
        <v>652.19967999999994</v>
      </c>
      <c r="H850" s="3">
        <f t="shared" si="53"/>
        <v>-0.20393932320504105</v>
      </c>
      <c r="I850" s="2">
        <v>1099.3158800000001</v>
      </c>
      <c r="J850" s="3">
        <f t="shared" si="54"/>
        <v>-0.40672222437103345</v>
      </c>
      <c r="K850" s="2">
        <v>11534.254999999999</v>
      </c>
      <c r="L850" s="2">
        <v>14078.52621</v>
      </c>
      <c r="M850" s="3">
        <f t="shared" si="55"/>
        <v>0.22058392241198077</v>
      </c>
    </row>
    <row r="851" spans="1:13" x14ac:dyDescent="0.2">
      <c r="A851" s="1" t="s">
        <v>274</v>
      </c>
      <c r="B851" s="1" t="s">
        <v>240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0</v>
      </c>
      <c r="L851" s="2">
        <v>4.3679999999999997E-2</v>
      </c>
      <c r="M851" s="3" t="str">
        <f t="shared" si="55"/>
        <v/>
      </c>
    </row>
    <row r="852" spans="1:13" x14ac:dyDescent="0.2">
      <c r="A852" s="1" t="s">
        <v>274</v>
      </c>
      <c r="B852" s="1" t="s">
        <v>223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7.0000000000000001E-3</v>
      </c>
      <c r="H852" s="3" t="str">
        <f t="shared" si="53"/>
        <v/>
      </c>
      <c r="I852" s="2">
        <v>0</v>
      </c>
      <c r="J852" s="3" t="str">
        <f t="shared" si="54"/>
        <v/>
      </c>
      <c r="K852" s="2">
        <v>0.97499999999999998</v>
      </c>
      <c r="L852" s="2">
        <v>5.7071399999999999</v>
      </c>
      <c r="M852" s="3">
        <f t="shared" si="55"/>
        <v>4.853476923076923</v>
      </c>
    </row>
    <row r="853" spans="1:13" x14ac:dyDescent="0.2">
      <c r="A853" s="1" t="s">
        <v>274</v>
      </c>
      <c r="B853" s="1" t="s">
        <v>12</v>
      </c>
      <c r="C853" s="2">
        <v>0.74028000000000005</v>
      </c>
      <c r="D853" s="2">
        <v>0</v>
      </c>
      <c r="E853" s="3">
        <f t="shared" si="52"/>
        <v>-1</v>
      </c>
      <c r="F853" s="2">
        <v>269.83283999999998</v>
      </c>
      <c r="G853" s="2">
        <v>366.65902</v>
      </c>
      <c r="H853" s="3">
        <f t="shared" si="53"/>
        <v>0.35883764185263756</v>
      </c>
      <c r="I853" s="2">
        <v>437.81277999999998</v>
      </c>
      <c r="J853" s="3">
        <f t="shared" si="54"/>
        <v>-0.16252097528994014</v>
      </c>
      <c r="K853" s="2">
        <v>10902.669</v>
      </c>
      <c r="L853" s="2">
        <v>7759.2323100000003</v>
      </c>
      <c r="M853" s="3">
        <f t="shared" si="55"/>
        <v>-0.28831808890098376</v>
      </c>
    </row>
    <row r="854" spans="1:13" x14ac:dyDescent="0.2">
      <c r="A854" s="1" t="s">
        <v>274</v>
      </c>
      <c r="B854" s="1" t="s">
        <v>11</v>
      </c>
      <c r="C854" s="2">
        <v>0</v>
      </c>
      <c r="D854" s="2">
        <v>0</v>
      </c>
      <c r="E854" s="3" t="str">
        <f t="shared" si="52"/>
        <v/>
      </c>
      <c r="F854" s="2">
        <v>0.14005999999999999</v>
      </c>
      <c r="G854" s="2">
        <v>0.42654999999999998</v>
      </c>
      <c r="H854" s="3">
        <f t="shared" si="53"/>
        <v>2.0454805083535628</v>
      </c>
      <c r="I854" s="2">
        <v>0.12132</v>
      </c>
      <c r="J854" s="3">
        <f t="shared" si="54"/>
        <v>2.5159083415759973</v>
      </c>
      <c r="K854" s="2">
        <v>724.30980999999997</v>
      </c>
      <c r="L854" s="2">
        <v>951.72078999999997</v>
      </c>
      <c r="M854" s="3">
        <f t="shared" si="55"/>
        <v>0.31396921160021285</v>
      </c>
    </row>
    <row r="855" spans="1:13" x14ac:dyDescent="0.2">
      <c r="A855" s="1" t="s">
        <v>274</v>
      </c>
      <c r="B855" s="1" t="s">
        <v>10</v>
      </c>
      <c r="C855" s="2">
        <v>2.87</v>
      </c>
      <c r="D855" s="2">
        <v>0</v>
      </c>
      <c r="E855" s="3">
        <f t="shared" si="52"/>
        <v>-1</v>
      </c>
      <c r="F855" s="2">
        <v>1117.71253</v>
      </c>
      <c r="G855" s="2">
        <v>679.99045999999998</v>
      </c>
      <c r="H855" s="3">
        <f t="shared" si="53"/>
        <v>-0.39162312155523571</v>
      </c>
      <c r="I855" s="2">
        <v>1476.9158600000001</v>
      </c>
      <c r="J855" s="3">
        <f t="shared" si="54"/>
        <v>-0.53958754292204569</v>
      </c>
      <c r="K855" s="2">
        <v>15650.69903</v>
      </c>
      <c r="L855" s="2">
        <v>12636.46219</v>
      </c>
      <c r="M855" s="3">
        <f t="shared" si="55"/>
        <v>-0.19259439046282645</v>
      </c>
    </row>
    <row r="856" spans="1:13" x14ac:dyDescent="0.2">
      <c r="A856" s="1" t="s">
        <v>274</v>
      </c>
      <c r="B856" s="1" t="s">
        <v>9</v>
      </c>
      <c r="C856" s="2">
        <v>0</v>
      </c>
      <c r="D856" s="2">
        <v>0</v>
      </c>
      <c r="E856" s="3" t="str">
        <f t="shared" si="52"/>
        <v/>
      </c>
      <c r="F856" s="2">
        <v>252.07102</v>
      </c>
      <c r="G856" s="2">
        <v>14.184760000000001</v>
      </c>
      <c r="H856" s="3">
        <f t="shared" si="53"/>
        <v>-0.94372712896547961</v>
      </c>
      <c r="I856" s="2">
        <v>90.701449999999994</v>
      </c>
      <c r="J856" s="3">
        <f t="shared" si="54"/>
        <v>-0.84361043842187744</v>
      </c>
      <c r="K856" s="2">
        <v>3423.33545</v>
      </c>
      <c r="L856" s="2">
        <v>2022.6616100000001</v>
      </c>
      <c r="M856" s="3">
        <f t="shared" si="55"/>
        <v>-0.40915471488486466</v>
      </c>
    </row>
    <row r="857" spans="1:13" x14ac:dyDescent="0.2">
      <c r="A857" s="1" t="s">
        <v>274</v>
      </c>
      <c r="B857" s="1" t="s">
        <v>161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16.426950000000001</v>
      </c>
      <c r="H857" s="3" t="str">
        <f t="shared" si="53"/>
        <v/>
      </c>
      <c r="I857" s="2">
        <v>10.114129999999999</v>
      </c>
      <c r="J857" s="3">
        <f t="shared" si="54"/>
        <v>0.62415847927602308</v>
      </c>
      <c r="K857" s="2">
        <v>26.50337</v>
      </c>
      <c r="L857" s="2">
        <v>137.30085</v>
      </c>
      <c r="M857" s="3">
        <f t="shared" si="55"/>
        <v>4.1805053470558651</v>
      </c>
    </row>
    <row r="858" spans="1:13" x14ac:dyDescent="0.2">
      <c r="A858" s="1" t="s">
        <v>274</v>
      </c>
      <c r="B858" s="1" t="s">
        <v>8</v>
      </c>
      <c r="C858" s="2">
        <v>0</v>
      </c>
      <c r="D858" s="2">
        <v>0</v>
      </c>
      <c r="E858" s="3" t="str">
        <f t="shared" si="52"/>
        <v/>
      </c>
      <c r="F858" s="2">
        <v>481.45636000000002</v>
      </c>
      <c r="G858" s="2">
        <v>788.95137999999997</v>
      </c>
      <c r="H858" s="3">
        <f t="shared" si="53"/>
        <v>0.63867682628597944</v>
      </c>
      <c r="I858" s="2">
        <v>256.41806000000003</v>
      </c>
      <c r="J858" s="3">
        <f t="shared" si="54"/>
        <v>2.0768167421592687</v>
      </c>
      <c r="K858" s="2">
        <v>12020.89114</v>
      </c>
      <c r="L858" s="2">
        <v>7121.11625</v>
      </c>
      <c r="M858" s="3">
        <f t="shared" si="55"/>
        <v>-0.40760496313753325</v>
      </c>
    </row>
    <row r="859" spans="1:13" x14ac:dyDescent="0.2">
      <c r="A859" s="1" t="s">
        <v>274</v>
      </c>
      <c r="B859" s="1" t="s">
        <v>7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0.52559999999999996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45.522770000000001</v>
      </c>
      <c r="L859" s="2">
        <v>0.80266999999999999</v>
      </c>
      <c r="M859" s="3">
        <f t="shared" si="55"/>
        <v>-0.9823677249868582</v>
      </c>
    </row>
    <row r="860" spans="1:13" x14ac:dyDescent="0.2">
      <c r="A860" s="1" t="s">
        <v>274</v>
      </c>
      <c r="B860" s="1" t="s">
        <v>137</v>
      </c>
      <c r="C860" s="2">
        <v>0</v>
      </c>
      <c r="D860" s="2">
        <v>0</v>
      </c>
      <c r="E860" s="3" t="str">
        <f t="shared" si="52"/>
        <v/>
      </c>
      <c r="F860" s="2">
        <v>62.076650000000001</v>
      </c>
      <c r="G860" s="2">
        <v>75.246489999999994</v>
      </c>
      <c r="H860" s="3">
        <f t="shared" si="53"/>
        <v>0.21215448965110051</v>
      </c>
      <c r="I860" s="2">
        <v>146.64295999999999</v>
      </c>
      <c r="J860" s="3">
        <f t="shared" si="54"/>
        <v>-0.48687280998692328</v>
      </c>
      <c r="K860" s="2">
        <v>3304.9506099999999</v>
      </c>
      <c r="L860" s="2">
        <v>2423.1670399999998</v>
      </c>
      <c r="M860" s="3">
        <f t="shared" si="55"/>
        <v>-0.26680688278122255</v>
      </c>
    </row>
    <row r="861" spans="1:13" x14ac:dyDescent="0.2">
      <c r="A861" s="1" t="s">
        <v>274</v>
      </c>
      <c r="B861" s="1" t="s">
        <v>220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0.64500000000000002</v>
      </c>
      <c r="L861" s="2">
        <v>0</v>
      </c>
      <c r="M861" s="3">
        <f t="shared" si="55"/>
        <v>-1</v>
      </c>
    </row>
    <row r="862" spans="1:13" x14ac:dyDescent="0.2">
      <c r="A862" s="1" t="s">
        <v>274</v>
      </c>
      <c r="B862" s="1" t="s">
        <v>6</v>
      </c>
      <c r="C862" s="2">
        <v>0</v>
      </c>
      <c r="D862" s="2">
        <v>0</v>
      </c>
      <c r="E862" s="3" t="str">
        <f t="shared" si="52"/>
        <v/>
      </c>
      <c r="F862" s="2">
        <v>576.61929999999995</v>
      </c>
      <c r="G862" s="2">
        <v>867.41699000000006</v>
      </c>
      <c r="H862" s="3">
        <f t="shared" si="53"/>
        <v>0.50431487464953073</v>
      </c>
      <c r="I862" s="2">
        <v>851.70604000000003</v>
      </c>
      <c r="J862" s="3">
        <f t="shared" si="54"/>
        <v>1.8446446616722456E-2</v>
      </c>
      <c r="K862" s="2">
        <v>9821.2050199999994</v>
      </c>
      <c r="L862" s="2">
        <v>10179.405500000001</v>
      </c>
      <c r="M862" s="3">
        <f t="shared" si="55"/>
        <v>3.647215176452967E-2</v>
      </c>
    </row>
    <row r="863" spans="1:13" x14ac:dyDescent="0.2">
      <c r="A863" s="1" t="s">
        <v>274</v>
      </c>
      <c r="B863" s="1" t="s">
        <v>5</v>
      </c>
      <c r="C863" s="2">
        <v>1.9350000000000001</v>
      </c>
      <c r="D863" s="2">
        <v>0</v>
      </c>
      <c r="E863" s="3">
        <f t="shared" si="52"/>
        <v>-1</v>
      </c>
      <c r="F863" s="2">
        <v>47.67165</v>
      </c>
      <c r="G863" s="2">
        <v>40.873950000000001</v>
      </c>
      <c r="H863" s="3">
        <f t="shared" si="53"/>
        <v>-0.14259418333537854</v>
      </c>
      <c r="I863" s="2">
        <v>97.317899999999995</v>
      </c>
      <c r="J863" s="3">
        <f t="shared" si="54"/>
        <v>-0.57999556093997096</v>
      </c>
      <c r="K863" s="2">
        <v>284.12633</v>
      </c>
      <c r="L863" s="2">
        <v>560.46010999999999</v>
      </c>
      <c r="M863" s="3">
        <f t="shared" si="55"/>
        <v>0.97257364356200293</v>
      </c>
    </row>
    <row r="864" spans="1:13" x14ac:dyDescent="0.2">
      <c r="A864" s="1" t="s">
        <v>274</v>
      </c>
      <c r="B864" s="1" t="s">
        <v>4</v>
      </c>
      <c r="C864" s="2">
        <v>0</v>
      </c>
      <c r="D864" s="2">
        <v>0</v>
      </c>
      <c r="E864" s="3" t="str">
        <f t="shared" si="52"/>
        <v/>
      </c>
      <c r="F864" s="2">
        <v>766.02461000000005</v>
      </c>
      <c r="G864" s="2">
        <v>730.53417000000002</v>
      </c>
      <c r="H864" s="3">
        <f t="shared" si="53"/>
        <v>-4.6330678592689134E-2</v>
      </c>
      <c r="I864" s="2">
        <v>744.99450000000002</v>
      </c>
      <c r="J864" s="3">
        <f t="shared" si="54"/>
        <v>-1.9409982221345268E-2</v>
      </c>
      <c r="K864" s="2">
        <v>13255.54183</v>
      </c>
      <c r="L864" s="2">
        <v>13777.161980000001</v>
      </c>
      <c r="M864" s="3">
        <f t="shared" si="55"/>
        <v>3.9351099841084425E-2</v>
      </c>
    </row>
    <row r="865" spans="1:13" x14ac:dyDescent="0.2">
      <c r="A865" s="1" t="s">
        <v>274</v>
      </c>
      <c r="B865" s="1" t="s">
        <v>3</v>
      </c>
      <c r="C865" s="2">
        <v>0</v>
      </c>
      <c r="D865" s="2">
        <v>0</v>
      </c>
      <c r="E865" s="3" t="str">
        <f t="shared" si="52"/>
        <v/>
      </c>
      <c r="F865" s="2">
        <v>10.24057</v>
      </c>
      <c r="G865" s="2">
        <v>7.4420200000000003</v>
      </c>
      <c r="H865" s="3">
        <f t="shared" si="53"/>
        <v>-0.27328068652428528</v>
      </c>
      <c r="I865" s="2">
        <v>1.5242100000000001</v>
      </c>
      <c r="J865" s="3">
        <f t="shared" si="54"/>
        <v>3.8825424318171384</v>
      </c>
      <c r="K865" s="2">
        <v>48.687179999999998</v>
      </c>
      <c r="L865" s="2">
        <v>52.788760000000003</v>
      </c>
      <c r="M865" s="3">
        <f t="shared" si="55"/>
        <v>8.4243531870196842E-2</v>
      </c>
    </row>
    <row r="866" spans="1:13" x14ac:dyDescent="0.2">
      <c r="A866" s="1" t="s">
        <v>274</v>
      </c>
      <c r="B866" s="1" t="s">
        <v>2</v>
      </c>
      <c r="C866" s="2">
        <v>0</v>
      </c>
      <c r="D866" s="2">
        <v>0</v>
      </c>
      <c r="E866" s="3" t="str">
        <f t="shared" si="52"/>
        <v/>
      </c>
      <c r="F866" s="2">
        <v>2.4617</v>
      </c>
      <c r="G866" s="2">
        <v>3.0208400000000002</v>
      </c>
      <c r="H866" s="3">
        <f t="shared" si="53"/>
        <v>0.22713571921842646</v>
      </c>
      <c r="I866" s="2">
        <v>3.7375699999999998</v>
      </c>
      <c r="J866" s="3">
        <f t="shared" si="54"/>
        <v>-0.19176363252059481</v>
      </c>
      <c r="K866" s="2">
        <v>13.205870000000001</v>
      </c>
      <c r="L866" s="2">
        <v>36.75732</v>
      </c>
      <c r="M866" s="3">
        <f t="shared" si="55"/>
        <v>1.7834076815840225</v>
      </c>
    </row>
    <row r="867" spans="1:13" x14ac:dyDescent="0.2">
      <c r="A867" s="6" t="s">
        <v>274</v>
      </c>
      <c r="B867" s="6" t="s">
        <v>0</v>
      </c>
      <c r="C867" s="5">
        <v>9092.5563299999994</v>
      </c>
      <c r="D867" s="5">
        <v>3.06297</v>
      </c>
      <c r="E867" s="4">
        <f t="shared" si="52"/>
        <v>-0.99966313433881138</v>
      </c>
      <c r="F867" s="5">
        <v>115969.71197</v>
      </c>
      <c r="G867" s="5">
        <v>119255.06302</v>
      </c>
      <c r="H867" s="4">
        <f t="shared" si="53"/>
        <v>2.8329388718753457E-2</v>
      </c>
      <c r="I867" s="5">
        <v>119402.14499</v>
      </c>
      <c r="J867" s="4">
        <f t="shared" si="54"/>
        <v>-1.2318201654779593E-3</v>
      </c>
      <c r="K867" s="5">
        <v>1394060.54948</v>
      </c>
      <c r="L867" s="5">
        <v>1519231.4822499999</v>
      </c>
      <c r="M867" s="4">
        <f t="shared" si="55"/>
        <v>8.9788734654810964E-2</v>
      </c>
    </row>
    <row r="868" spans="1:13" x14ac:dyDescent="0.2">
      <c r="A868" s="1" t="s">
        <v>273</v>
      </c>
      <c r="B868" s="1" t="s">
        <v>217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0</v>
      </c>
      <c r="J868" s="3" t="str">
        <f t="shared" si="54"/>
        <v/>
      </c>
      <c r="K868" s="2">
        <v>9.2999999999999999E-2</v>
      </c>
      <c r="L868" s="2">
        <v>0.35387999999999997</v>
      </c>
      <c r="M868" s="3">
        <f t="shared" si="55"/>
        <v>2.8051612903225802</v>
      </c>
    </row>
    <row r="869" spans="1:13" x14ac:dyDescent="0.2">
      <c r="A869" s="1" t="s">
        <v>273</v>
      </c>
      <c r="B869" s="1" t="s">
        <v>135</v>
      </c>
      <c r="C869" s="2">
        <v>0</v>
      </c>
      <c r="D869" s="2">
        <v>0</v>
      </c>
      <c r="E869" s="3" t="str">
        <f t="shared" si="52"/>
        <v/>
      </c>
      <c r="F869" s="2">
        <v>24.025259999999999</v>
      </c>
      <c r="G869" s="2">
        <v>9.5925799999999999</v>
      </c>
      <c r="H869" s="3">
        <f t="shared" si="53"/>
        <v>-0.60072939897424626</v>
      </c>
      <c r="I869" s="2">
        <v>0.20094999999999999</v>
      </c>
      <c r="J869" s="3">
        <f t="shared" si="54"/>
        <v>46.736153271958202</v>
      </c>
      <c r="K869" s="2">
        <v>51.752040000000001</v>
      </c>
      <c r="L869" s="2">
        <v>33.523600000000002</v>
      </c>
      <c r="M869" s="3">
        <f t="shared" si="55"/>
        <v>-0.35222650160264213</v>
      </c>
    </row>
    <row r="870" spans="1:13" x14ac:dyDescent="0.2">
      <c r="A870" s="1" t="s">
        <v>273</v>
      </c>
      <c r="B870" s="1" t="s">
        <v>134</v>
      </c>
      <c r="C870" s="2">
        <v>0</v>
      </c>
      <c r="D870" s="2">
        <v>0</v>
      </c>
      <c r="E870" s="3" t="str">
        <f t="shared" si="52"/>
        <v/>
      </c>
      <c r="F870" s="2">
        <v>11.354329999999999</v>
      </c>
      <c r="G870" s="2">
        <v>22.398779999999999</v>
      </c>
      <c r="H870" s="3">
        <f t="shared" si="53"/>
        <v>0.97270820911493683</v>
      </c>
      <c r="I870" s="2">
        <v>20.981760000000001</v>
      </c>
      <c r="J870" s="3">
        <f t="shared" si="54"/>
        <v>6.753580252562208E-2</v>
      </c>
      <c r="K870" s="2">
        <v>143.41827000000001</v>
      </c>
      <c r="L870" s="2">
        <v>191.86930000000001</v>
      </c>
      <c r="M870" s="3">
        <f t="shared" si="55"/>
        <v>0.3378302499395649</v>
      </c>
    </row>
    <row r="871" spans="1:13" x14ac:dyDescent="0.2">
      <c r="A871" s="1" t="s">
        <v>273</v>
      </c>
      <c r="B871" s="1" t="s">
        <v>133</v>
      </c>
      <c r="C871" s="2">
        <v>2.1114000000000002</v>
      </c>
      <c r="D871" s="2">
        <v>0</v>
      </c>
      <c r="E871" s="3">
        <f t="shared" si="52"/>
        <v>-1</v>
      </c>
      <c r="F871" s="2">
        <v>224.77369999999999</v>
      </c>
      <c r="G871" s="2">
        <v>247.98845</v>
      </c>
      <c r="H871" s="3">
        <f t="shared" si="53"/>
        <v>0.10328054394264097</v>
      </c>
      <c r="I871" s="2">
        <v>200.45535000000001</v>
      </c>
      <c r="J871" s="3">
        <f t="shared" si="54"/>
        <v>0.23712562423502281</v>
      </c>
      <c r="K871" s="2">
        <v>2625.2420999999999</v>
      </c>
      <c r="L871" s="2">
        <v>3032.4157500000001</v>
      </c>
      <c r="M871" s="3">
        <f t="shared" si="55"/>
        <v>0.15509946682631681</v>
      </c>
    </row>
    <row r="872" spans="1:13" x14ac:dyDescent="0.2">
      <c r="A872" s="1" t="s">
        <v>273</v>
      </c>
      <c r="B872" s="1" t="s">
        <v>167</v>
      </c>
      <c r="C872" s="2">
        <v>0</v>
      </c>
      <c r="D872" s="2">
        <v>0</v>
      </c>
      <c r="E872" s="3" t="str">
        <f t="shared" si="52"/>
        <v/>
      </c>
      <c r="F872" s="2">
        <v>0.4526</v>
      </c>
      <c r="G872" s="2">
        <v>0</v>
      </c>
      <c r="H872" s="3">
        <f t="shared" si="53"/>
        <v>-1</v>
      </c>
      <c r="I872" s="2">
        <v>1.2142500000000001</v>
      </c>
      <c r="J872" s="3">
        <f t="shared" si="54"/>
        <v>-1</v>
      </c>
      <c r="K872" s="2">
        <v>1.4725999999999999</v>
      </c>
      <c r="L872" s="2">
        <v>2.4404300000000001</v>
      </c>
      <c r="M872" s="3">
        <f t="shared" si="55"/>
        <v>0.65722531576802945</v>
      </c>
    </row>
    <row r="873" spans="1:13" x14ac:dyDescent="0.2">
      <c r="A873" s="1" t="s">
        <v>273</v>
      </c>
      <c r="B873" s="1" t="s">
        <v>215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17.52928</v>
      </c>
      <c r="L873" s="2">
        <v>37.724310000000003</v>
      </c>
      <c r="M873" s="3">
        <f t="shared" si="55"/>
        <v>1.1520741296847334</v>
      </c>
    </row>
    <row r="874" spans="1:13" x14ac:dyDescent="0.2">
      <c r="A874" s="1" t="s">
        <v>273</v>
      </c>
      <c r="B874" s="1" t="s">
        <v>159</v>
      </c>
      <c r="C874" s="2">
        <v>0</v>
      </c>
      <c r="D874" s="2">
        <v>0</v>
      </c>
      <c r="E874" s="3" t="str">
        <f t="shared" si="52"/>
        <v/>
      </c>
      <c r="F874" s="2">
        <v>3.36</v>
      </c>
      <c r="G874" s="2">
        <v>0</v>
      </c>
      <c r="H874" s="3">
        <f t="shared" si="53"/>
        <v>-1</v>
      </c>
      <c r="I874" s="2">
        <v>0</v>
      </c>
      <c r="J874" s="3" t="str">
        <f t="shared" si="54"/>
        <v/>
      </c>
      <c r="K874" s="2">
        <v>3.36</v>
      </c>
      <c r="L874" s="2">
        <v>80.766490000000005</v>
      </c>
      <c r="M874" s="3">
        <f t="shared" si="55"/>
        <v>23.037645833333336</v>
      </c>
    </row>
    <row r="875" spans="1:13" x14ac:dyDescent="0.2">
      <c r="A875" s="1" t="s">
        <v>273</v>
      </c>
      <c r="B875" s="1" t="s">
        <v>132</v>
      </c>
      <c r="C875" s="2">
        <v>0</v>
      </c>
      <c r="D875" s="2">
        <v>0</v>
      </c>
      <c r="E875" s="3" t="str">
        <f t="shared" si="52"/>
        <v/>
      </c>
      <c r="F875" s="2">
        <v>2.9185699999999999</v>
      </c>
      <c r="G875" s="2">
        <v>10.2552</v>
      </c>
      <c r="H875" s="3">
        <f t="shared" si="53"/>
        <v>2.5137755818774266</v>
      </c>
      <c r="I875" s="2">
        <v>15.391999999999999</v>
      </c>
      <c r="J875" s="3">
        <f t="shared" si="54"/>
        <v>-0.33373180873180874</v>
      </c>
      <c r="K875" s="2">
        <v>265.94015000000002</v>
      </c>
      <c r="L875" s="2">
        <v>581.57123000000001</v>
      </c>
      <c r="M875" s="3">
        <f t="shared" si="55"/>
        <v>1.1868500487797724</v>
      </c>
    </row>
    <row r="876" spans="1:13" x14ac:dyDescent="0.2">
      <c r="A876" s="1" t="s">
        <v>273</v>
      </c>
      <c r="B876" s="1" t="s">
        <v>158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1.2659999999999999E-2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134.1524</v>
      </c>
      <c r="L876" s="2">
        <v>77.30856</v>
      </c>
      <c r="M876" s="3">
        <f t="shared" si="55"/>
        <v>-0.42372585209060742</v>
      </c>
    </row>
    <row r="877" spans="1:13" x14ac:dyDescent="0.2">
      <c r="A877" s="1" t="s">
        <v>273</v>
      </c>
      <c r="B877" s="1" t="s">
        <v>131</v>
      </c>
      <c r="C877" s="2">
        <v>0</v>
      </c>
      <c r="D877" s="2">
        <v>0</v>
      </c>
      <c r="E877" s="3" t="str">
        <f t="shared" si="52"/>
        <v/>
      </c>
      <c r="F877" s="2">
        <v>13.37322</v>
      </c>
      <c r="G877" s="2">
        <v>17.171399999999998</v>
      </c>
      <c r="H877" s="3">
        <f t="shared" si="53"/>
        <v>0.28401387250041488</v>
      </c>
      <c r="I877" s="2">
        <v>70.045770000000005</v>
      </c>
      <c r="J877" s="3">
        <f t="shared" si="54"/>
        <v>-0.75485457580093707</v>
      </c>
      <c r="K877" s="2">
        <v>1780.1034299999999</v>
      </c>
      <c r="L877" s="2">
        <v>939.46669999999995</v>
      </c>
      <c r="M877" s="3">
        <f t="shared" si="55"/>
        <v>-0.47224038549265646</v>
      </c>
    </row>
    <row r="878" spans="1:13" x14ac:dyDescent="0.2">
      <c r="A878" s="1" t="s">
        <v>273</v>
      </c>
      <c r="B878" s="1" t="s">
        <v>130</v>
      </c>
      <c r="C878" s="2">
        <v>0</v>
      </c>
      <c r="D878" s="2">
        <v>0</v>
      </c>
      <c r="E878" s="3" t="str">
        <f t="shared" si="52"/>
        <v/>
      </c>
      <c r="F878" s="2">
        <v>1.3496699999999999</v>
      </c>
      <c r="G878" s="2">
        <v>0.99392000000000003</v>
      </c>
      <c r="H878" s="3">
        <f t="shared" si="53"/>
        <v>-0.26358294990627329</v>
      </c>
      <c r="I878" s="2">
        <v>16.30105</v>
      </c>
      <c r="J878" s="3">
        <f t="shared" si="54"/>
        <v>-0.93902724057652731</v>
      </c>
      <c r="K878" s="2">
        <v>645.97262000000001</v>
      </c>
      <c r="L878" s="2">
        <v>257.60872999999998</v>
      </c>
      <c r="M878" s="3">
        <f t="shared" si="55"/>
        <v>-0.60120797379926105</v>
      </c>
    </row>
    <row r="879" spans="1:13" x14ac:dyDescent="0.2">
      <c r="A879" s="1" t="s">
        <v>273</v>
      </c>
      <c r="B879" s="1" t="s">
        <v>129</v>
      </c>
      <c r="C879" s="2">
        <v>0</v>
      </c>
      <c r="D879" s="2">
        <v>0</v>
      </c>
      <c r="E879" s="3" t="str">
        <f t="shared" si="52"/>
        <v/>
      </c>
      <c r="F879" s="2">
        <v>61.493679999999998</v>
      </c>
      <c r="G879" s="2">
        <v>32.752879999999998</v>
      </c>
      <c r="H879" s="3">
        <f t="shared" si="53"/>
        <v>-0.46737811105141214</v>
      </c>
      <c r="I879" s="2">
        <v>29.52572</v>
      </c>
      <c r="J879" s="3">
        <f t="shared" si="54"/>
        <v>0.1092999594929438</v>
      </c>
      <c r="K879" s="2">
        <v>1315.64356</v>
      </c>
      <c r="L879" s="2">
        <v>1230.7075500000001</v>
      </c>
      <c r="M879" s="3">
        <f t="shared" si="55"/>
        <v>-6.4558526779092018E-2</v>
      </c>
    </row>
    <row r="880" spans="1:13" x14ac:dyDescent="0.2">
      <c r="A880" s="1" t="s">
        <v>273</v>
      </c>
      <c r="B880" s="1" t="s">
        <v>128</v>
      </c>
      <c r="C880" s="2">
        <v>0</v>
      </c>
      <c r="D880" s="2">
        <v>0</v>
      </c>
      <c r="E880" s="3" t="str">
        <f t="shared" si="52"/>
        <v/>
      </c>
      <c r="F880" s="2">
        <v>0.6603</v>
      </c>
      <c r="G880" s="2">
        <v>4.5823400000000003</v>
      </c>
      <c r="H880" s="3">
        <f t="shared" si="53"/>
        <v>5.9397849462365597</v>
      </c>
      <c r="I880" s="2">
        <v>0.23968999999999999</v>
      </c>
      <c r="J880" s="3">
        <f t="shared" si="54"/>
        <v>18.117777128791356</v>
      </c>
      <c r="K880" s="2">
        <v>511.84769999999997</v>
      </c>
      <c r="L880" s="2">
        <v>57.260390000000001</v>
      </c>
      <c r="M880" s="3">
        <f t="shared" si="55"/>
        <v>-0.88813002383326134</v>
      </c>
    </row>
    <row r="881" spans="1:13" x14ac:dyDescent="0.2">
      <c r="A881" s="1" t="s">
        <v>273</v>
      </c>
      <c r="B881" s="1" t="s">
        <v>127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0.64419999999999999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2611.6017400000001</v>
      </c>
      <c r="L881" s="2">
        <v>24.437390000000001</v>
      </c>
      <c r="M881" s="3">
        <f t="shared" si="55"/>
        <v>-0.99064275780425848</v>
      </c>
    </row>
    <row r="882" spans="1:13" x14ac:dyDescent="0.2">
      <c r="A882" s="1" t="s">
        <v>273</v>
      </c>
      <c r="B882" s="1" t="s">
        <v>125</v>
      </c>
      <c r="C882" s="2">
        <v>0</v>
      </c>
      <c r="D882" s="2">
        <v>0</v>
      </c>
      <c r="E882" s="3" t="str">
        <f t="shared" si="52"/>
        <v/>
      </c>
      <c r="F882" s="2">
        <v>2.4254199999999999</v>
      </c>
      <c r="G882" s="2">
        <v>27.643879999999999</v>
      </c>
      <c r="H882" s="3">
        <f t="shared" si="53"/>
        <v>10.397564133222287</v>
      </c>
      <c r="I882" s="2">
        <v>8.1450300000000002</v>
      </c>
      <c r="J882" s="3">
        <f t="shared" si="54"/>
        <v>2.3939568055611824</v>
      </c>
      <c r="K882" s="2">
        <v>1060.6598799999999</v>
      </c>
      <c r="L882" s="2">
        <v>908.56757000000005</v>
      </c>
      <c r="M882" s="3">
        <f t="shared" si="55"/>
        <v>-0.14339404446975024</v>
      </c>
    </row>
    <row r="883" spans="1:13" x14ac:dyDescent="0.2">
      <c r="A883" s="1" t="s">
        <v>273</v>
      </c>
      <c r="B883" s="1" t="s">
        <v>213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6.2379999999999998E-2</v>
      </c>
      <c r="M883" s="3" t="str">
        <f t="shared" si="55"/>
        <v/>
      </c>
    </row>
    <row r="884" spans="1:13" x14ac:dyDescent="0.2">
      <c r="A884" s="1" t="s">
        <v>273</v>
      </c>
      <c r="B884" s="1" t="s">
        <v>124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0</v>
      </c>
      <c r="H884" s="3" t="str">
        <f t="shared" si="53"/>
        <v/>
      </c>
      <c r="I884" s="2">
        <v>0</v>
      </c>
      <c r="J884" s="3" t="str">
        <f t="shared" si="54"/>
        <v/>
      </c>
      <c r="K884" s="2">
        <v>1.179E-2</v>
      </c>
      <c r="L884" s="2">
        <v>5.2410500000000004</v>
      </c>
      <c r="M884" s="3">
        <f t="shared" si="55"/>
        <v>443.53350296861748</v>
      </c>
    </row>
    <row r="885" spans="1:13" x14ac:dyDescent="0.2">
      <c r="A885" s="1" t="s">
        <v>273</v>
      </c>
      <c r="B885" s="1" t="s">
        <v>123</v>
      </c>
      <c r="C885" s="2">
        <v>0</v>
      </c>
      <c r="D885" s="2">
        <v>0</v>
      </c>
      <c r="E885" s="3" t="str">
        <f t="shared" si="52"/>
        <v/>
      </c>
      <c r="F885" s="2">
        <v>6.81759</v>
      </c>
      <c r="G885" s="2">
        <v>0.37890000000000001</v>
      </c>
      <c r="H885" s="3">
        <f t="shared" si="53"/>
        <v>-0.94442317593167091</v>
      </c>
      <c r="I885" s="2">
        <v>12.133990000000001</v>
      </c>
      <c r="J885" s="3">
        <f t="shared" si="54"/>
        <v>-0.96877366801851661</v>
      </c>
      <c r="K885" s="2">
        <v>21.648769999999999</v>
      </c>
      <c r="L885" s="2">
        <v>32.521590000000003</v>
      </c>
      <c r="M885" s="3">
        <f t="shared" si="55"/>
        <v>0.5022373095561552</v>
      </c>
    </row>
    <row r="886" spans="1:13" x14ac:dyDescent="0.2">
      <c r="A886" s="1" t="s">
        <v>273</v>
      </c>
      <c r="B886" s="1" t="s">
        <v>122</v>
      </c>
      <c r="C886" s="2">
        <v>0</v>
      </c>
      <c r="D886" s="2">
        <v>0</v>
      </c>
      <c r="E886" s="3" t="str">
        <f t="shared" si="52"/>
        <v/>
      </c>
      <c r="F886" s="2">
        <v>130.94409999999999</v>
      </c>
      <c r="G886" s="2">
        <v>60.81521</v>
      </c>
      <c r="H886" s="3">
        <f t="shared" si="53"/>
        <v>-0.53556357254736942</v>
      </c>
      <c r="I886" s="2">
        <v>124.11582</v>
      </c>
      <c r="J886" s="3">
        <f t="shared" si="54"/>
        <v>-0.51001242226816856</v>
      </c>
      <c r="K886" s="2">
        <v>3497.5988400000001</v>
      </c>
      <c r="L886" s="2">
        <v>1474.0523800000001</v>
      </c>
      <c r="M886" s="3">
        <f t="shared" si="55"/>
        <v>-0.57855304526576301</v>
      </c>
    </row>
    <row r="887" spans="1:13" x14ac:dyDescent="0.2">
      <c r="A887" s="1" t="s">
        <v>273</v>
      </c>
      <c r="B887" s="1" t="s">
        <v>121</v>
      </c>
      <c r="C887" s="2">
        <v>0</v>
      </c>
      <c r="D887" s="2">
        <v>0</v>
      </c>
      <c r="E887" s="3" t="str">
        <f t="shared" si="52"/>
        <v/>
      </c>
      <c r="F887" s="2">
        <v>470.44709999999998</v>
      </c>
      <c r="G887" s="2">
        <v>224.51875000000001</v>
      </c>
      <c r="H887" s="3">
        <f t="shared" si="53"/>
        <v>-0.522754524366289</v>
      </c>
      <c r="I887" s="2">
        <v>94.805660000000003</v>
      </c>
      <c r="J887" s="3">
        <f t="shared" si="54"/>
        <v>1.3681998522029168</v>
      </c>
      <c r="K887" s="2">
        <v>2536.2560899999999</v>
      </c>
      <c r="L887" s="2">
        <v>1747.35409</v>
      </c>
      <c r="M887" s="3">
        <f t="shared" si="55"/>
        <v>-0.31104981989417313</v>
      </c>
    </row>
    <row r="888" spans="1:13" x14ac:dyDescent="0.2">
      <c r="A888" s="1" t="s">
        <v>273</v>
      </c>
      <c r="B888" s="1" t="s">
        <v>120</v>
      </c>
      <c r="C888" s="2">
        <v>0</v>
      </c>
      <c r="D888" s="2">
        <v>0</v>
      </c>
      <c r="E888" s="3" t="str">
        <f t="shared" si="52"/>
        <v/>
      </c>
      <c r="F888" s="2">
        <v>50.318530000000003</v>
      </c>
      <c r="G888" s="2">
        <v>370.48946000000001</v>
      </c>
      <c r="H888" s="3">
        <f t="shared" si="53"/>
        <v>6.3628832161829845</v>
      </c>
      <c r="I888" s="2">
        <v>729.54322000000002</v>
      </c>
      <c r="J888" s="3">
        <f t="shared" si="54"/>
        <v>-0.49216242459219894</v>
      </c>
      <c r="K888" s="2">
        <v>2192.6459399999999</v>
      </c>
      <c r="L888" s="2">
        <v>3669.08007</v>
      </c>
      <c r="M888" s="3">
        <f t="shared" si="55"/>
        <v>0.67335729087205021</v>
      </c>
    </row>
    <row r="889" spans="1:13" x14ac:dyDescent="0.2">
      <c r="A889" s="1" t="s">
        <v>273</v>
      </c>
      <c r="B889" s="1" t="s">
        <v>166</v>
      </c>
      <c r="C889" s="2">
        <v>0</v>
      </c>
      <c r="D889" s="2">
        <v>0</v>
      </c>
      <c r="E889" s="3" t="str">
        <f t="shared" si="52"/>
        <v/>
      </c>
      <c r="F889" s="2">
        <v>0</v>
      </c>
      <c r="G889" s="2">
        <v>0</v>
      </c>
      <c r="H889" s="3" t="str">
        <f t="shared" si="53"/>
        <v/>
      </c>
      <c r="I889" s="2">
        <v>6.3458600000000001</v>
      </c>
      <c r="J889" s="3">
        <f t="shared" si="54"/>
        <v>-1</v>
      </c>
      <c r="K889" s="2">
        <v>0.81859000000000004</v>
      </c>
      <c r="L889" s="2">
        <v>7.75786</v>
      </c>
      <c r="M889" s="3">
        <f t="shared" si="55"/>
        <v>8.4771008685666818</v>
      </c>
    </row>
    <row r="890" spans="1:13" x14ac:dyDescent="0.2">
      <c r="A890" s="1" t="s">
        <v>273</v>
      </c>
      <c r="B890" s="1" t="s">
        <v>119</v>
      </c>
      <c r="C890" s="2">
        <v>0</v>
      </c>
      <c r="D890" s="2">
        <v>0</v>
      </c>
      <c r="E890" s="3" t="str">
        <f t="shared" si="52"/>
        <v/>
      </c>
      <c r="F890" s="2">
        <v>63.707129999999999</v>
      </c>
      <c r="G890" s="2">
        <v>55.361550000000001</v>
      </c>
      <c r="H890" s="3">
        <f t="shared" si="53"/>
        <v>-0.13099915190026612</v>
      </c>
      <c r="I890" s="2">
        <v>90.968850000000003</v>
      </c>
      <c r="J890" s="3">
        <f t="shared" si="54"/>
        <v>-0.39142299809220404</v>
      </c>
      <c r="K890" s="2">
        <v>716.08455000000004</v>
      </c>
      <c r="L890" s="2">
        <v>938.44875999999999</v>
      </c>
      <c r="M890" s="3">
        <f t="shared" si="55"/>
        <v>0.3105278699282088</v>
      </c>
    </row>
    <row r="891" spans="1:13" x14ac:dyDescent="0.2">
      <c r="A891" s="1" t="s">
        <v>273</v>
      </c>
      <c r="B891" s="1" t="s">
        <v>227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0.14000000000000001</v>
      </c>
      <c r="L891" s="2">
        <v>0</v>
      </c>
      <c r="M891" s="3">
        <f t="shared" si="55"/>
        <v>-1</v>
      </c>
    </row>
    <row r="892" spans="1:13" x14ac:dyDescent="0.2">
      <c r="A892" s="1" t="s">
        <v>273</v>
      </c>
      <c r="B892" s="1" t="s">
        <v>118</v>
      </c>
      <c r="C892" s="2">
        <v>0</v>
      </c>
      <c r="D892" s="2">
        <v>0</v>
      </c>
      <c r="E892" s="3" t="str">
        <f t="shared" si="52"/>
        <v/>
      </c>
      <c r="F892" s="2">
        <v>2.6349999999999998</v>
      </c>
      <c r="G892" s="2">
        <v>0.04</v>
      </c>
      <c r="H892" s="3">
        <f t="shared" si="53"/>
        <v>-0.98481973434535108</v>
      </c>
      <c r="I892" s="2">
        <v>0</v>
      </c>
      <c r="J892" s="3" t="str">
        <f t="shared" si="54"/>
        <v/>
      </c>
      <c r="K892" s="2">
        <v>47.178640000000001</v>
      </c>
      <c r="L892" s="2">
        <v>92.039209999999997</v>
      </c>
      <c r="M892" s="3">
        <f t="shared" si="55"/>
        <v>0.95086611229149454</v>
      </c>
    </row>
    <row r="893" spans="1:13" x14ac:dyDescent="0.2">
      <c r="A893" s="1" t="s">
        <v>273</v>
      </c>
      <c r="B893" s="1" t="s">
        <v>117</v>
      </c>
      <c r="C893" s="2">
        <v>0</v>
      </c>
      <c r="D893" s="2">
        <v>0</v>
      </c>
      <c r="E893" s="3" t="str">
        <f t="shared" si="52"/>
        <v/>
      </c>
      <c r="F893" s="2">
        <v>0</v>
      </c>
      <c r="G893" s="2">
        <v>0</v>
      </c>
      <c r="H893" s="3" t="str">
        <f t="shared" si="53"/>
        <v/>
      </c>
      <c r="I893" s="2">
        <v>0</v>
      </c>
      <c r="J893" s="3" t="str">
        <f t="shared" si="54"/>
        <v/>
      </c>
      <c r="K893" s="2">
        <v>0.29976000000000003</v>
      </c>
      <c r="L893" s="2">
        <v>4.4639999999999999E-2</v>
      </c>
      <c r="M893" s="3">
        <f t="shared" si="55"/>
        <v>-0.85108086469175337</v>
      </c>
    </row>
    <row r="894" spans="1:13" x14ac:dyDescent="0.2">
      <c r="A894" s="1" t="s">
        <v>273</v>
      </c>
      <c r="B894" s="1" t="s">
        <v>116</v>
      </c>
      <c r="C894" s="2">
        <v>0</v>
      </c>
      <c r="D894" s="2">
        <v>0</v>
      </c>
      <c r="E894" s="3" t="str">
        <f t="shared" si="52"/>
        <v/>
      </c>
      <c r="F894" s="2">
        <v>903.77292999999997</v>
      </c>
      <c r="G894" s="2">
        <v>1922.1389300000001</v>
      </c>
      <c r="H894" s="3">
        <f t="shared" si="53"/>
        <v>1.1267940941758456</v>
      </c>
      <c r="I894" s="2">
        <v>148.48607999999999</v>
      </c>
      <c r="J894" s="3">
        <f t="shared" si="54"/>
        <v>11.944909920175684</v>
      </c>
      <c r="K894" s="2">
        <v>2692.7285200000001</v>
      </c>
      <c r="L894" s="2">
        <v>3866.2320100000002</v>
      </c>
      <c r="M894" s="3">
        <f t="shared" si="55"/>
        <v>0.43580460535991938</v>
      </c>
    </row>
    <row r="895" spans="1:13" x14ac:dyDescent="0.2">
      <c r="A895" s="1" t="s">
        <v>273</v>
      </c>
      <c r="B895" s="1" t="s">
        <v>115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0.26169999999999999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1.39618</v>
      </c>
      <c r="L895" s="2">
        <v>9.6631199999999993</v>
      </c>
      <c r="M895" s="3">
        <f t="shared" si="55"/>
        <v>5.9211133234969697</v>
      </c>
    </row>
    <row r="896" spans="1:13" x14ac:dyDescent="0.2">
      <c r="A896" s="1" t="s">
        <v>273</v>
      </c>
      <c r="B896" s="1" t="s">
        <v>114</v>
      </c>
      <c r="C896" s="2">
        <v>0</v>
      </c>
      <c r="D896" s="2">
        <v>0</v>
      </c>
      <c r="E896" s="3" t="str">
        <f t="shared" si="52"/>
        <v/>
      </c>
      <c r="F896" s="2">
        <v>3.1193499999999998</v>
      </c>
      <c r="G896" s="2">
        <v>0</v>
      </c>
      <c r="H896" s="3">
        <f t="shared" si="53"/>
        <v>-1</v>
      </c>
      <c r="I896" s="2">
        <v>0</v>
      </c>
      <c r="J896" s="3" t="str">
        <f t="shared" si="54"/>
        <v/>
      </c>
      <c r="K896" s="2">
        <v>28.89564</v>
      </c>
      <c r="L896" s="2">
        <v>17.39612</v>
      </c>
      <c r="M896" s="3">
        <f t="shared" si="55"/>
        <v>-0.39796730579423056</v>
      </c>
    </row>
    <row r="897" spans="1:13" x14ac:dyDescent="0.2">
      <c r="A897" s="1" t="s">
        <v>273</v>
      </c>
      <c r="B897" s="1" t="s">
        <v>157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1.3979999999999999E-2</v>
      </c>
      <c r="J897" s="3">
        <f t="shared" si="54"/>
        <v>-1</v>
      </c>
      <c r="K897" s="2">
        <v>1.71685</v>
      </c>
      <c r="L897" s="2">
        <v>1.3979999999999999E-2</v>
      </c>
      <c r="M897" s="3">
        <f t="shared" si="55"/>
        <v>-0.9918571803011329</v>
      </c>
    </row>
    <row r="898" spans="1:13" x14ac:dyDescent="0.2">
      <c r="A898" s="1" t="s">
        <v>273</v>
      </c>
      <c r="B898" s="1" t="s">
        <v>113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1.60524</v>
      </c>
      <c r="J898" s="3">
        <f t="shared" si="54"/>
        <v>-1</v>
      </c>
      <c r="K898" s="2">
        <v>1.6520999999999999</v>
      </c>
      <c r="L898" s="2">
        <v>11.193910000000001</v>
      </c>
      <c r="M898" s="3">
        <f t="shared" si="55"/>
        <v>5.7755644331456946</v>
      </c>
    </row>
    <row r="899" spans="1:13" x14ac:dyDescent="0.2">
      <c r="A899" s="1" t="s">
        <v>273</v>
      </c>
      <c r="B899" s="1" t="s">
        <v>207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7.8200000000000006E-3</v>
      </c>
      <c r="L899" s="2">
        <v>1.184E-2</v>
      </c>
      <c r="M899" s="3">
        <f t="shared" si="55"/>
        <v>0.51406649616368272</v>
      </c>
    </row>
    <row r="900" spans="1:13" x14ac:dyDescent="0.2">
      <c r="A900" s="1" t="s">
        <v>273</v>
      </c>
      <c r="B900" s="1" t="s">
        <v>206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0</v>
      </c>
      <c r="L900" s="2">
        <v>0.13497000000000001</v>
      </c>
      <c r="M900" s="3" t="str">
        <f t="shared" si="55"/>
        <v/>
      </c>
    </row>
    <row r="901" spans="1:13" x14ac:dyDescent="0.2">
      <c r="A901" s="1" t="s">
        <v>273</v>
      </c>
      <c r="B901" s="1" t="s">
        <v>165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0</v>
      </c>
      <c r="L901" s="2">
        <v>22.085999999999999</v>
      </c>
      <c r="M901" s="3" t="str">
        <f t="shared" ref="M901:M964" si="59">IF(K901=0,"",(L901/K901-1))</f>
        <v/>
      </c>
    </row>
    <row r="902" spans="1:13" x14ac:dyDescent="0.2">
      <c r="A902" s="1" t="s">
        <v>273</v>
      </c>
      <c r="B902" s="1" t="s">
        <v>156</v>
      </c>
      <c r="C902" s="2">
        <v>0</v>
      </c>
      <c r="D902" s="2">
        <v>0</v>
      </c>
      <c r="E902" s="3" t="str">
        <f t="shared" si="56"/>
        <v/>
      </c>
      <c r="F902" s="2">
        <v>52.314770000000003</v>
      </c>
      <c r="G902" s="2">
        <v>452.37884000000003</v>
      </c>
      <c r="H902" s="3">
        <f t="shared" si="57"/>
        <v>7.6472489509176853</v>
      </c>
      <c r="I902" s="2">
        <v>32.756169999999997</v>
      </c>
      <c r="J902" s="3">
        <f t="shared" si="58"/>
        <v>12.810492496528138</v>
      </c>
      <c r="K902" s="2">
        <v>265.58397000000002</v>
      </c>
      <c r="L902" s="2">
        <v>2434.9653800000001</v>
      </c>
      <c r="M902" s="3">
        <f t="shared" si="59"/>
        <v>8.1683446858633815</v>
      </c>
    </row>
    <row r="903" spans="1:13" x14ac:dyDescent="0.2">
      <c r="A903" s="1" t="s">
        <v>273</v>
      </c>
      <c r="B903" s="1" t="s">
        <v>112</v>
      </c>
      <c r="C903" s="2">
        <v>0</v>
      </c>
      <c r="D903" s="2">
        <v>0</v>
      </c>
      <c r="E903" s="3" t="str">
        <f t="shared" si="56"/>
        <v/>
      </c>
      <c r="F903" s="2">
        <v>0</v>
      </c>
      <c r="G903" s="2">
        <v>0</v>
      </c>
      <c r="H903" s="3" t="str">
        <f t="shared" si="57"/>
        <v/>
      </c>
      <c r="I903" s="2">
        <v>10.270849999999999</v>
      </c>
      <c r="J903" s="3">
        <f t="shared" si="58"/>
        <v>-1</v>
      </c>
      <c r="K903" s="2">
        <v>3.2697500000000002</v>
      </c>
      <c r="L903" s="2">
        <v>41.884120000000003</v>
      </c>
      <c r="M903" s="3">
        <f t="shared" si="59"/>
        <v>11.809578713968959</v>
      </c>
    </row>
    <row r="904" spans="1:13" x14ac:dyDescent="0.2">
      <c r="A904" s="1" t="s">
        <v>273</v>
      </c>
      <c r="B904" s="1" t="s">
        <v>111</v>
      </c>
      <c r="C904" s="2">
        <v>0</v>
      </c>
      <c r="D904" s="2">
        <v>0</v>
      </c>
      <c r="E904" s="3" t="str">
        <f t="shared" si="56"/>
        <v/>
      </c>
      <c r="F904" s="2">
        <v>20.925540000000002</v>
      </c>
      <c r="G904" s="2">
        <v>10.860099999999999</v>
      </c>
      <c r="H904" s="3">
        <f t="shared" si="57"/>
        <v>-0.48101219849045718</v>
      </c>
      <c r="I904" s="2">
        <v>16.01444</v>
      </c>
      <c r="J904" s="3">
        <f t="shared" si="58"/>
        <v>-0.32185577516291553</v>
      </c>
      <c r="K904" s="2">
        <v>323.52458000000001</v>
      </c>
      <c r="L904" s="2">
        <v>221.68607</v>
      </c>
      <c r="M904" s="3">
        <f t="shared" si="59"/>
        <v>-0.31477827743412878</v>
      </c>
    </row>
    <row r="905" spans="1:13" x14ac:dyDescent="0.2">
      <c r="A905" s="1" t="s">
        <v>273</v>
      </c>
      <c r="B905" s="1" t="s">
        <v>110</v>
      </c>
      <c r="C905" s="2">
        <v>0</v>
      </c>
      <c r="D905" s="2">
        <v>0</v>
      </c>
      <c r="E905" s="3" t="str">
        <f t="shared" si="56"/>
        <v/>
      </c>
      <c r="F905" s="2">
        <v>182.32920999999999</v>
      </c>
      <c r="G905" s="2">
        <v>1080.7008699999999</v>
      </c>
      <c r="H905" s="3">
        <f t="shared" si="57"/>
        <v>4.9271954833786644</v>
      </c>
      <c r="I905" s="2">
        <v>455.12745999999999</v>
      </c>
      <c r="J905" s="3">
        <f t="shared" si="58"/>
        <v>1.3745015736910271</v>
      </c>
      <c r="K905" s="2">
        <v>1299.0076799999999</v>
      </c>
      <c r="L905" s="2">
        <v>9399.3970300000001</v>
      </c>
      <c r="M905" s="3">
        <f t="shared" si="59"/>
        <v>6.2358286827064795</v>
      </c>
    </row>
    <row r="906" spans="1:13" x14ac:dyDescent="0.2">
      <c r="A906" s="1" t="s">
        <v>273</v>
      </c>
      <c r="B906" s="1" t="s">
        <v>109</v>
      </c>
      <c r="C906" s="2">
        <v>0</v>
      </c>
      <c r="D906" s="2">
        <v>0</v>
      </c>
      <c r="E906" s="3" t="str">
        <f t="shared" si="56"/>
        <v/>
      </c>
      <c r="F906" s="2">
        <v>4.2495599999999998</v>
      </c>
      <c r="G906" s="2">
        <v>1.2500599999999999</v>
      </c>
      <c r="H906" s="3">
        <f t="shared" si="57"/>
        <v>-0.70583778085260596</v>
      </c>
      <c r="I906" s="2">
        <v>18.207180000000001</v>
      </c>
      <c r="J906" s="3">
        <f t="shared" si="58"/>
        <v>-0.93134247038805573</v>
      </c>
      <c r="K906" s="2">
        <v>156.49502000000001</v>
      </c>
      <c r="L906" s="2">
        <v>144.39268999999999</v>
      </c>
      <c r="M906" s="3">
        <f t="shared" si="59"/>
        <v>-7.7333642949149572E-2</v>
      </c>
    </row>
    <row r="907" spans="1:13" x14ac:dyDescent="0.2">
      <c r="A907" s="1" t="s">
        <v>273</v>
      </c>
      <c r="B907" s="1" t="s">
        <v>203</v>
      </c>
      <c r="C907" s="2">
        <v>0</v>
      </c>
      <c r="D907" s="2">
        <v>0</v>
      </c>
      <c r="E907" s="3" t="str">
        <f t="shared" si="56"/>
        <v/>
      </c>
      <c r="F907" s="2">
        <v>1E-3</v>
      </c>
      <c r="G907" s="2">
        <v>0</v>
      </c>
      <c r="H907" s="3">
        <f t="shared" si="57"/>
        <v>-1</v>
      </c>
      <c r="I907" s="2">
        <v>0</v>
      </c>
      <c r="J907" s="3" t="str">
        <f t="shared" si="58"/>
        <v/>
      </c>
      <c r="K907" s="2">
        <v>89.268990000000002</v>
      </c>
      <c r="L907" s="2">
        <v>43.113689999999998</v>
      </c>
      <c r="M907" s="3">
        <f t="shared" si="59"/>
        <v>-0.51703620708602172</v>
      </c>
    </row>
    <row r="908" spans="1:13" x14ac:dyDescent="0.2">
      <c r="A908" s="1" t="s">
        <v>273</v>
      </c>
      <c r="B908" s="1" t="s">
        <v>202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0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0.04</v>
      </c>
      <c r="L908" s="2">
        <v>0</v>
      </c>
      <c r="M908" s="3">
        <f t="shared" si="59"/>
        <v>-1</v>
      </c>
    </row>
    <row r="909" spans="1:13" x14ac:dyDescent="0.2">
      <c r="A909" s="1" t="s">
        <v>273</v>
      </c>
      <c r="B909" s="1" t="s">
        <v>154</v>
      </c>
      <c r="C909" s="2">
        <v>0</v>
      </c>
      <c r="D909" s="2">
        <v>0</v>
      </c>
      <c r="E909" s="3" t="str">
        <f t="shared" si="56"/>
        <v/>
      </c>
      <c r="F909" s="2">
        <v>0.80708000000000002</v>
      </c>
      <c r="G909" s="2">
        <v>0</v>
      </c>
      <c r="H909" s="3">
        <f t="shared" si="57"/>
        <v>-1</v>
      </c>
      <c r="I909" s="2">
        <v>0</v>
      </c>
      <c r="J909" s="3" t="str">
        <f t="shared" si="58"/>
        <v/>
      </c>
      <c r="K909" s="2">
        <v>16.468800000000002</v>
      </c>
      <c r="L909" s="2">
        <v>112.8618</v>
      </c>
      <c r="M909" s="3">
        <f t="shared" si="59"/>
        <v>5.8530676187700372</v>
      </c>
    </row>
    <row r="910" spans="1:13" x14ac:dyDescent="0.2">
      <c r="A910" s="1" t="s">
        <v>273</v>
      </c>
      <c r="B910" s="1" t="s">
        <v>108</v>
      </c>
      <c r="C910" s="2">
        <v>0</v>
      </c>
      <c r="D910" s="2">
        <v>0</v>
      </c>
      <c r="E910" s="3" t="str">
        <f t="shared" si="56"/>
        <v/>
      </c>
      <c r="F910" s="2">
        <v>22.662179999999999</v>
      </c>
      <c r="G910" s="2">
        <v>19.758310000000002</v>
      </c>
      <c r="H910" s="3">
        <f t="shared" si="57"/>
        <v>-0.12813727540774977</v>
      </c>
      <c r="I910" s="2">
        <v>6.1839000000000004</v>
      </c>
      <c r="J910" s="3">
        <f t="shared" si="58"/>
        <v>2.1951212018305601</v>
      </c>
      <c r="K910" s="2">
        <v>125.27489</v>
      </c>
      <c r="L910" s="2">
        <v>91.164670000000001</v>
      </c>
      <c r="M910" s="3">
        <f t="shared" si="59"/>
        <v>-0.2722829770594889</v>
      </c>
    </row>
    <row r="911" spans="1:13" x14ac:dyDescent="0.2">
      <c r="A911" s="1" t="s">
        <v>273</v>
      </c>
      <c r="B911" s="1" t="s">
        <v>201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4.7699999999999999E-2</v>
      </c>
      <c r="H911" s="3" t="str">
        <f t="shared" si="57"/>
        <v/>
      </c>
      <c r="I911" s="2">
        <v>0</v>
      </c>
      <c r="J911" s="3" t="str">
        <f t="shared" si="58"/>
        <v/>
      </c>
      <c r="K911" s="2">
        <v>1.2702800000000001</v>
      </c>
      <c r="L911" s="2">
        <v>14.282730000000001</v>
      </c>
      <c r="M911" s="3">
        <f t="shared" si="59"/>
        <v>10.243765154139245</v>
      </c>
    </row>
    <row r="912" spans="1:13" x14ac:dyDescent="0.2">
      <c r="A912" s="1" t="s">
        <v>273</v>
      </c>
      <c r="B912" s="1" t="s">
        <v>107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43.805750000000003</v>
      </c>
      <c r="L912" s="2">
        <v>0</v>
      </c>
      <c r="M912" s="3">
        <f t="shared" si="59"/>
        <v>-1</v>
      </c>
    </row>
    <row r="913" spans="1:13" x14ac:dyDescent="0.2">
      <c r="A913" s="1" t="s">
        <v>273</v>
      </c>
      <c r="B913" s="1" t="s">
        <v>106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25.730450000000001</v>
      </c>
      <c r="J913" s="3">
        <f t="shared" si="58"/>
        <v>-1</v>
      </c>
      <c r="K913" s="2">
        <v>8.5061099999999996</v>
      </c>
      <c r="L913" s="2">
        <v>300.31070999999997</v>
      </c>
      <c r="M913" s="3">
        <f t="shared" si="59"/>
        <v>34.305293489033176</v>
      </c>
    </row>
    <row r="914" spans="1:13" x14ac:dyDescent="0.2">
      <c r="A914" s="1" t="s">
        <v>273</v>
      </c>
      <c r="B914" s="1" t="s">
        <v>199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0.26896999999999999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0</v>
      </c>
      <c r="L914" s="2">
        <v>0.28914000000000001</v>
      </c>
      <c r="M914" s="3" t="str">
        <f t="shared" si="59"/>
        <v/>
      </c>
    </row>
    <row r="915" spans="1:13" x14ac:dyDescent="0.2">
      <c r="A915" s="1" t="s">
        <v>273</v>
      </c>
      <c r="B915" s="1" t="s">
        <v>153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</v>
      </c>
      <c r="H915" s="3" t="str">
        <f t="shared" si="57"/>
        <v/>
      </c>
      <c r="I915" s="2">
        <v>0.37945000000000001</v>
      </c>
      <c r="J915" s="3">
        <f t="shared" si="58"/>
        <v>-1</v>
      </c>
      <c r="K915" s="2">
        <v>50.646659999999997</v>
      </c>
      <c r="L915" s="2">
        <v>40.273620000000001</v>
      </c>
      <c r="M915" s="3">
        <f t="shared" si="59"/>
        <v>-0.2048119263935666</v>
      </c>
    </row>
    <row r="916" spans="1:13" x14ac:dyDescent="0.2">
      <c r="A916" s="1" t="s">
        <v>273</v>
      </c>
      <c r="B916" s="1" t="s">
        <v>105</v>
      </c>
      <c r="C916" s="2">
        <v>0</v>
      </c>
      <c r="D916" s="2">
        <v>0</v>
      </c>
      <c r="E916" s="3" t="str">
        <f t="shared" si="56"/>
        <v/>
      </c>
      <c r="F916" s="2">
        <v>2.5000000000000001E-3</v>
      </c>
      <c r="G916" s="2">
        <v>0.34695999999999999</v>
      </c>
      <c r="H916" s="3">
        <f t="shared" si="57"/>
        <v>137.78399999999999</v>
      </c>
      <c r="I916" s="2">
        <v>1.8992</v>
      </c>
      <c r="J916" s="3">
        <f t="shared" si="58"/>
        <v>-0.81731255265374891</v>
      </c>
      <c r="K916" s="2">
        <v>49.59919</v>
      </c>
      <c r="L916" s="2">
        <v>27.061240000000002</v>
      </c>
      <c r="M916" s="3">
        <f t="shared" si="59"/>
        <v>-0.45440157389667046</v>
      </c>
    </row>
    <row r="917" spans="1:13" x14ac:dyDescent="0.2">
      <c r="A917" s="1" t="s">
        <v>273</v>
      </c>
      <c r="B917" s="1" t="s">
        <v>104</v>
      </c>
      <c r="C917" s="2">
        <v>0</v>
      </c>
      <c r="D917" s="2">
        <v>0</v>
      </c>
      <c r="E917" s="3" t="str">
        <f t="shared" si="56"/>
        <v/>
      </c>
      <c r="F917" s="2">
        <v>28.146519999999999</v>
      </c>
      <c r="G917" s="2">
        <v>905.93257000000006</v>
      </c>
      <c r="H917" s="3">
        <f t="shared" si="57"/>
        <v>31.1863082896216</v>
      </c>
      <c r="I917" s="2">
        <v>8.2196700000000007</v>
      </c>
      <c r="J917" s="3">
        <f t="shared" si="58"/>
        <v>109.21519963696839</v>
      </c>
      <c r="K917" s="2">
        <v>589.12168999999994</v>
      </c>
      <c r="L917" s="2">
        <v>1487.86286</v>
      </c>
      <c r="M917" s="3">
        <f t="shared" si="59"/>
        <v>1.5255611620750207</v>
      </c>
    </row>
    <row r="918" spans="1:13" x14ac:dyDescent="0.2">
      <c r="A918" s="1" t="s">
        <v>273</v>
      </c>
      <c r="B918" s="1" t="s">
        <v>103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20.705359999999999</v>
      </c>
      <c r="L918" s="2">
        <v>39.749299999999998</v>
      </c>
      <c r="M918" s="3">
        <f t="shared" si="59"/>
        <v>0.91975894164602789</v>
      </c>
    </row>
    <row r="919" spans="1:13" x14ac:dyDescent="0.2">
      <c r="A919" s="1" t="s">
        <v>273</v>
      </c>
      <c r="B919" s="1" t="s">
        <v>101</v>
      </c>
      <c r="C919" s="2">
        <v>0</v>
      </c>
      <c r="D919" s="2">
        <v>0</v>
      </c>
      <c r="E919" s="3" t="str">
        <f t="shared" si="56"/>
        <v/>
      </c>
      <c r="F919" s="2">
        <v>1.3889499999999999</v>
      </c>
      <c r="G919" s="2">
        <v>0.89056000000000002</v>
      </c>
      <c r="H919" s="3">
        <f t="shared" si="57"/>
        <v>-0.35882501169948522</v>
      </c>
      <c r="I919" s="2">
        <v>0.33179999999999998</v>
      </c>
      <c r="J919" s="3">
        <f t="shared" si="58"/>
        <v>1.6840265220012056</v>
      </c>
      <c r="K919" s="2">
        <v>12.930960000000001</v>
      </c>
      <c r="L919" s="2">
        <v>24.73067</v>
      </c>
      <c r="M919" s="3">
        <f t="shared" si="59"/>
        <v>0.91251616275976399</v>
      </c>
    </row>
    <row r="920" spans="1:13" x14ac:dyDescent="0.2">
      <c r="A920" s="1" t="s">
        <v>273</v>
      </c>
      <c r="B920" s="1" t="s">
        <v>152</v>
      </c>
      <c r="C920" s="2">
        <v>0</v>
      </c>
      <c r="D920" s="2">
        <v>0</v>
      </c>
      <c r="E920" s="3" t="str">
        <f t="shared" si="56"/>
        <v/>
      </c>
      <c r="F920" s="2">
        <v>2.6570200000000002</v>
      </c>
      <c r="G920" s="2">
        <v>0</v>
      </c>
      <c r="H920" s="3">
        <f t="shared" si="57"/>
        <v>-1</v>
      </c>
      <c r="I920" s="2">
        <v>2.5999999999999999E-3</v>
      </c>
      <c r="J920" s="3">
        <f t="shared" si="58"/>
        <v>-1</v>
      </c>
      <c r="K920" s="2">
        <v>21.290400000000002</v>
      </c>
      <c r="L920" s="2">
        <v>5.9872800000000002</v>
      </c>
      <c r="M920" s="3">
        <f t="shared" si="59"/>
        <v>-0.71878029534438059</v>
      </c>
    </row>
    <row r="921" spans="1:13" x14ac:dyDescent="0.2">
      <c r="A921" s="1" t="s">
        <v>273</v>
      </c>
      <c r="B921" s="1" t="s">
        <v>100</v>
      </c>
      <c r="C921" s="2">
        <v>0</v>
      </c>
      <c r="D921" s="2">
        <v>0</v>
      </c>
      <c r="E921" s="3" t="str">
        <f t="shared" si="56"/>
        <v/>
      </c>
      <c r="F921" s="2">
        <v>1325.92146</v>
      </c>
      <c r="G921" s="2">
        <v>1795.48936</v>
      </c>
      <c r="H921" s="3">
        <f t="shared" si="57"/>
        <v>0.35414458108250235</v>
      </c>
      <c r="I921" s="2">
        <v>842.63872000000003</v>
      </c>
      <c r="J921" s="3">
        <f t="shared" si="58"/>
        <v>1.1307937997437385</v>
      </c>
      <c r="K921" s="2">
        <v>13472.19745</v>
      </c>
      <c r="L921" s="2">
        <v>11460.034240000001</v>
      </c>
      <c r="M921" s="3">
        <f t="shared" si="59"/>
        <v>-0.1493567190852001</v>
      </c>
    </row>
    <row r="922" spans="1:13" x14ac:dyDescent="0.2">
      <c r="A922" s="1" t="s">
        <v>273</v>
      </c>
      <c r="B922" s="1" t="s">
        <v>226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0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0.83301999999999998</v>
      </c>
      <c r="L922" s="2">
        <v>0</v>
      </c>
      <c r="M922" s="3">
        <f t="shared" si="59"/>
        <v>-1</v>
      </c>
    </row>
    <row r="923" spans="1:13" x14ac:dyDescent="0.2">
      <c r="A923" s="1" t="s">
        <v>273</v>
      </c>
      <c r="B923" s="1" t="s">
        <v>99</v>
      </c>
      <c r="C923" s="2">
        <v>0</v>
      </c>
      <c r="D923" s="2">
        <v>0</v>
      </c>
      <c r="E923" s="3" t="str">
        <f t="shared" si="56"/>
        <v/>
      </c>
      <c r="F923" s="2">
        <v>3.0082</v>
      </c>
      <c r="G923" s="2">
        <v>0</v>
      </c>
      <c r="H923" s="3">
        <f t="shared" si="57"/>
        <v>-1</v>
      </c>
      <c r="I923" s="2">
        <v>3.0000000000000001E-3</v>
      </c>
      <c r="J923" s="3">
        <f t="shared" si="58"/>
        <v>-1</v>
      </c>
      <c r="K923" s="2">
        <v>8.4712599999999991</v>
      </c>
      <c r="L923" s="2">
        <v>21.462510000000002</v>
      </c>
      <c r="M923" s="3">
        <f t="shared" si="59"/>
        <v>1.5335676156793681</v>
      </c>
    </row>
    <row r="924" spans="1:13" x14ac:dyDescent="0.2">
      <c r="A924" s="1" t="s">
        <v>273</v>
      </c>
      <c r="B924" s="1" t="s">
        <v>98</v>
      </c>
      <c r="C924" s="2">
        <v>0</v>
      </c>
      <c r="D924" s="2">
        <v>0</v>
      </c>
      <c r="E924" s="3" t="str">
        <f t="shared" si="56"/>
        <v/>
      </c>
      <c r="F924" s="2">
        <v>1.18954</v>
      </c>
      <c r="G924" s="2">
        <v>0</v>
      </c>
      <c r="H924" s="3">
        <f t="shared" si="57"/>
        <v>-1</v>
      </c>
      <c r="I924" s="2">
        <v>1.7899999999999999E-3</v>
      </c>
      <c r="J924" s="3">
        <f t="shared" si="58"/>
        <v>-1</v>
      </c>
      <c r="K924" s="2">
        <v>9.9849099999999993</v>
      </c>
      <c r="L924" s="2">
        <v>24.906189999999999</v>
      </c>
      <c r="M924" s="3">
        <f t="shared" si="59"/>
        <v>1.4943830239831906</v>
      </c>
    </row>
    <row r="925" spans="1:13" x14ac:dyDescent="0.2">
      <c r="A925" s="1" t="s">
        <v>273</v>
      </c>
      <c r="B925" s="1" t="s">
        <v>97</v>
      </c>
      <c r="C925" s="2">
        <v>0</v>
      </c>
      <c r="D925" s="2">
        <v>0</v>
      </c>
      <c r="E925" s="3" t="str">
        <f t="shared" si="56"/>
        <v/>
      </c>
      <c r="F925" s="2">
        <v>0.14593999999999999</v>
      </c>
      <c r="G925" s="2">
        <v>0.10224999999999999</v>
      </c>
      <c r="H925" s="3">
        <f t="shared" si="57"/>
        <v>-0.29936960394682743</v>
      </c>
      <c r="I925" s="2">
        <v>1.7664500000000001</v>
      </c>
      <c r="J925" s="3">
        <f t="shared" si="58"/>
        <v>-0.94211554247218998</v>
      </c>
      <c r="K925" s="2">
        <v>41.042999999999999</v>
      </c>
      <c r="L925" s="2">
        <v>66.039739999999995</v>
      </c>
      <c r="M925" s="3">
        <f t="shared" si="59"/>
        <v>0.60903783836464176</v>
      </c>
    </row>
    <row r="926" spans="1:13" x14ac:dyDescent="0.2">
      <c r="A926" s="1" t="s">
        <v>273</v>
      </c>
      <c r="B926" s="1" t="s">
        <v>96</v>
      </c>
      <c r="C926" s="2">
        <v>0</v>
      </c>
      <c r="D926" s="2">
        <v>0</v>
      </c>
      <c r="E926" s="3" t="str">
        <f t="shared" si="56"/>
        <v/>
      </c>
      <c r="F926" s="2">
        <v>1.0200000000000001E-2</v>
      </c>
      <c r="G926" s="2">
        <v>0.155</v>
      </c>
      <c r="H926" s="3">
        <f t="shared" si="57"/>
        <v>14.196078431372548</v>
      </c>
      <c r="I926" s="2">
        <v>10.72791</v>
      </c>
      <c r="J926" s="3">
        <f t="shared" si="58"/>
        <v>-0.9855517057842581</v>
      </c>
      <c r="K926" s="2">
        <v>1.66031</v>
      </c>
      <c r="L926" s="2">
        <v>13.6</v>
      </c>
      <c r="M926" s="3">
        <f t="shared" si="59"/>
        <v>7.1912413946793077</v>
      </c>
    </row>
    <row r="927" spans="1:13" x14ac:dyDescent="0.2">
      <c r="A927" s="1" t="s">
        <v>273</v>
      </c>
      <c r="B927" s="1" t="s">
        <v>195</v>
      </c>
      <c r="C927" s="2">
        <v>0</v>
      </c>
      <c r="D927" s="2">
        <v>0</v>
      </c>
      <c r="E927" s="3" t="str">
        <f t="shared" si="56"/>
        <v/>
      </c>
      <c r="F927" s="2">
        <v>3.8999999999999998E-3</v>
      </c>
      <c r="G927" s="2">
        <v>0</v>
      </c>
      <c r="H927" s="3">
        <f t="shared" si="57"/>
        <v>-1</v>
      </c>
      <c r="I927" s="2">
        <v>0</v>
      </c>
      <c r="J927" s="3" t="str">
        <f t="shared" si="58"/>
        <v/>
      </c>
      <c r="K927" s="2">
        <v>3.2442799999999998</v>
      </c>
      <c r="L927" s="2">
        <v>3.04833</v>
      </c>
      <c r="M927" s="3">
        <f t="shared" si="59"/>
        <v>-6.0398609244578072E-2</v>
      </c>
    </row>
    <row r="928" spans="1:13" x14ac:dyDescent="0.2">
      <c r="A928" s="1" t="s">
        <v>273</v>
      </c>
      <c r="B928" s="1" t="s">
        <v>194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1.83E-3</v>
      </c>
      <c r="J928" s="3">
        <f t="shared" si="58"/>
        <v>-1</v>
      </c>
      <c r="K928" s="2">
        <v>12.471</v>
      </c>
      <c r="L928" s="2">
        <v>2.017E-2</v>
      </c>
      <c r="M928" s="3">
        <f t="shared" si="59"/>
        <v>-0.9983826477427632</v>
      </c>
    </row>
    <row r="929" spans="1:13" x14ac:dyDescent="0.2">
      <c r="A929" s="1" t="s">
        <v>273</v>
      </c>
      <c r="B929" s="1" t="s">
        <v>95</v>
      </c>
      <c r="C929" s="2">
        <v>0</v>
      </c>
      <c r="D929" s="2">
        <v>0</v>
      </c>
      <c r="E929" s="3" t="str">
        <f t="shared" si="56"/>
        <v/>
      </c>
      <c r="F929" s="2">
        <v>12.46363</v>
      </c>
      <c r="G929" s="2">
        <v>5.39649</v>
      </c>
      <c r="H929" s="3">
        <f t="shared" si="57"/>
        <v>-0.56702100431415248</v>
      </c>
      <c r="I929" s="2">
        <v>10.989570000000001</v>
      </c>
      <c r="J929" s="3">
        <f t="shared" si="58"/>
        <v>-0.50894438999888081</v>
      </c>
      <c r="K929" s="2">
        <v>89.919219999999996</v>
      </c>
      <c r="L929" s="2">
        <v>115.97604</v>
      </c>
      <c r="M929" s="3">
        <f t="shared" si="59"/>
        <v>0.28978031615487776</v>
      </c>
    </row>
    <row r="930" spans="1:13" x14ac:dyDescent="0.2">
      <c r="A930" s="1" t="s">
        <v>273</v>
      </c>
      <c r="B930" s="1" t="s">
        <v>94</v>
      </c>
      <c r="C930" s="2">
        <v>0</v>
      </c>
      <c r="D930" s="2">
        <v>0</v>
      </c>
      <c r="E930" s="3" t="str">
        <f t="shared" si="56"/>
        <v/>
      </c>
      <c r="F930" s="2">
        <v>22.054639999999999</v>
      </c>
      <c r="G930" s="2">
        <v>105.92422999999999</v>
      </c>
      <c r="H930" s="3">
        <f t="shared" si="57"/>
        <v>3.802809295458915</v>
      </c>
      <c r="I930" s="2">
        <v>19.475059999999999</v>
      </c>
      <c r="J930" s="3">
        <f t="shared" si="58"/>
        <v>4.4389680956053539</v>
      </c>
      <c r="K930" s="2">
        <v>157.10185999999999</v>
      </c>
      <c r="L930" s="2">
        <v>511.70227999999997</v>
      </c>
      <c r="M930" s="3">
        <f t="shared" si="59"/>
        <v>2.2571369937949814</v>
      </c>
    </row>
    <row r="931" spans="1:13" x14ac:dyDescent="0.2">
      <c r="A931" s="1" t="s">
        <v>273</v>
      </c>
      <c r="B931" s="1" t="s">
        <v>93</v>
      </c>
      <c r="C931" s="2">
        <v>0</v>
      </c>
      <c r="D931" s="2">
        <v>0</v>
      </c>
      <c r="E931" s="3" t="str">
        <f t="shared" si="56"/>
        <v/>
      </c>
      <c r="F931" s="2">
        <v>87.342100000000002</v>
      </c>
      <c r="G931" s="2">
        <v>56.156280000000002</v>
      </c>
      <c r="H931" s="3">
        <f t="shared" si="57"/>
        <v>-0.35705370033466099</v>
      </c>
      <c r="I931" s="2">
        <v>141.43985000000001</v>
      </c>
      <c r="J931" s="3">
        <f t="shared" si="58"/>
        <v>-0.60296705631404446</v>
      </c>
      <c r="K931" s="2">
        <v>1732.4773600000001</v>
      </c>
      <c r="L931" s="2">
        <v>1124.8896500000001</v>
      </c>
      <c r="M931" s="3">
        <f t="shared" si="59"/>
        <v>-0.3507045598564128</v>
      </c>
    </row>
    <row r="932" spans="1:13" x14ac:dyDescent="0.2">
      <c r="A932" s="1" t="s">
        <v>273</v>
      </c>
      <c r="B932" s="1" t="s">
        <v>193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1E-3</v>
      </c>
      <c r="L932" s="2">
        <v>0</v>
      </c>
      <c r="M932" s="3">
        <f t="shared" si="59"/>
        <v>-1</v>
      </c>
    </row>
    <row r="933" spans="1:13" x14ac:dyDescent="0.2">
      <c r="A933" s="1" t="s">
        <v>273</v>
      </c>
      <c r="B933" s="1" t="s">
        <v>92</v>
      </c>
      <c r="C933" s="2">
        <v>0</v>
      </c>
      <c r="D933" s="2">
        <v>0</v>
      </c>
      <c r="E933" s="3" t="str">
        <f t="shared" si="56"/>
        <v/>
      </c>
      <c r="F933" s="2">
        <v>6.2694000000000001</v>
      </c>
      <c r="G933" s="2">
        <v>12.38842</v>
      </c>
      <c r="H933" s="3">
        <f t="shared" si="57"/>
        <v>0.97601365361916614</v>
      </c>
      <c r="I933" s="2">
        <v>55.107900000000001</v>
      </c>
      <c r="J933" s="3">
        <f t="shared" si="58"/>
        <v>-0.77519702256845213</v>
      </c>
      <c r="K933" s="2">
        <v>247.93126000000001</v>
      </c>
      <c r="L933" s="2">
        <v>187.34245999999999</v>
      </c>
      <c r="M933" s="3">
        <f t="shared" si="59"/>
        <v>-0.24437741332012763</v>
      </c>
    </row>
    <row r="934" spans="1:13" x14ac:dyDescent="0.2">
      <c r="A934" s="1" t="s">
        <v>273</v>
      </c>
      <c r="B934" s="1" t="s">
        <v>150</v>
      </c>
      <c r="C934" s="2">
        <v>0</v>
      </c>
      <c r="D934" s="2">
        <v>0</v>
      </c>
      <c r="E934" s="3" t="str">
        <f t="shared" si="56"/>
        <v/>
      </c>
      <c r="F934" s="2">
        <v>7.5325699999999998</v>
      </c>
      <c r="G934" s="2">
        <v>1.2493099999999999</v>
      </c>
      <c r="H934" s="3">
        <f t="shared" si="57"/>
        <v>-0.83414558377817927</v>
      </c>
      <c r="I934" s="2">
        <v>2.64777</v>
      </c>
      <c r="J934" s="3">
        <f t="shared" si="58"/>
        <v>-0.52816521072449651</v>
      </c>
      <c r="K934" s="2">
        <v>495.59539999999998</v>
      </c>
      <c r="L934" s="2">
        <v>621.79025000000001</v>
      </c>
      <c r="M934" s="3">
        <f t="shared" si="59"/>
        <v>0.25463281136184879</v>
      </c>
    </row>
    <row r="935" spans="1:13" x14ac:dyDescent="0.2">
      <c r="A935" s="1" t="s">
        <v>273</v>
      </c>
      <c r="B935" s="1" t="s">
        <v>91</v>
      </c>
      <c r="C935" s="2">
        <v>0</v>
      </c>
      <c r="D935" s="2">
        <v>0</v>
      </c>
      <c r="E935" s="3" t="str">
        <f t="shared" si="56"/>
        <v/>
      </c>
      <c r="F935" s="2">
        <v>99.4696</v>
      </c>
      <c r="G935" s="2">
        <v>15.177020000000001</v>
      </c>
      <c r="H935" s="3">
        <f t="shared" si="57"/>
        <v>-0.84742051842975141</v>
      </c>
      <c r="I935" s="2">
        <v>57.994909999999997</v>
      </c>
      <c r="J935" s="3">
        <f t="shared" si="58"/>
        <v>-0.73830427532347231</v>
      </c>
      <c r="K935" s="2">
        <v>473.3612</v>
      </c>
      <c r="L935" s="2">
        <v>881.53652999999997</v>
      </c>
      <c r="M935" s="3">
        <f t="shared" si="59"/>
        <v>0.86229148058607241</v>
      </c>
    </row>
    <row r="936" spans="1:13" x14ac:dyDescent="0.2">
      <c r="A936" s="1" t="s">
        <v>273</v>
      </c>
      <c r="B936" s="1" t="s">
        <v>90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13.679539999999999</v>
      </c>
      <c r="L936" s="2">
        <v>0.17799999999999999</v>
      </c>
      <c r="M936" s="3">
        <f t="shared" si="59"/>
        <v>-0.98698786655106829</v>
      </c>
    </row>
    <row r="937" spans="1:13" x14ac:dyDescent="0.2">
      <c r="A937" s="1" t="s">
        <v>273</v>
      </c>
      <c r="B937" s="1" t="s">
        <v>163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9.4439100000000007</v>
      </c>
      <c r="L937" s="2">
        <v>11.421250000000001</v>
      </c>
      <c r="M937" s="3">
        <f t="shared" si="59"/>
        <v>0.20937726005436308</v>
      </c>
    </row>
    <row r="938" spans="1:13" x14ac:dyDescent="0.2">
      <c r="A938" s="1" t="s">
        <v>273</v>
      </c>
      <c r="B938" s="1" t="s">
        <v>89</v>
      </c>
      <c r="C938" s="2">
        <v>0</v>
      </c>
      <c r="D938" s="2">
        <v>0</v>
      </c>
      <c r="E938" s="3" t="str">
        <f t="shared" si="56"/>
        <v/>
      </c>
      <c r="F938" s="2">
        <v>1.487E-2</v>
      </c>
      <c r="G938" s="2">
        <v>4.8999999999999998E-3</v>
      </c>
      <c r="H938" s="3">
        <f t="shared" si="57"/>
        <v>-0.6704774714189643</v>
      </c>
      <c r="I938" s="2">
        <v>0.32225999999999999</v>
      </c>
      <c r="J938" s="3">
        <f t="shared" si="58"/>
        <v>-0.98479488611680011</v>
      </c>
      <c r="K938" s="2">
        <v>98.983429999999998</v>
      </c>
      <c r="L938" s="2">
        <v>48.722360000000002</v>
      </c>
      <c r="M938" s="3">
        <f t="shared" si="59"/>
        <v>-0.5077725635492728</v>
      </c>
    </row>
    <row r="939" spans="1:13" x14ac:dyDescent="0.2">
      <c r="A939" s="1" t="s">
        <v>273</v>
      </c>
      <c r="B939" s="1" t="s">
        <v>88</v>
      </c>
      <c r="C939" s="2">
        <v>21.633230000000001</v>
      </c>
      <c r="D939" s="2">
        <v>0</v>
      </c>
      <c r="E939" s="3">
        <f t="shared" si="56"/>
        <v>-1</v>
      </c>
      <c r="F939" s="2">
        <v>917.83141000000001</v>
      </c>
      <c r="G939" s="2">
        <v>933.50845000000004</v>
      </c>
      <c r="H939" s="3">
        <f t="shared" si="57"/>
        <v>1.7080522445837909E-2</v>
      </c>
      <c r="I939" s="2">
        <v>740.86230999999998</v>
      </c>
      <c r="J939" s="3">
        <f t="shared" si="58"/>
        <v>0.26002961332990471</v>
      </c>
      <c r="K939" s="2">
        <v>4875.4245000000001</v>
      </c>
      <c r="L939" s="2">
        <v>8545.1045799999993</v>
      </c>
      <c r="M939" s="3">
        <f t="shared" si="59"/>
        <v>0.75268934633281659</v>
      </c>
    </row>
    <row r="940" spans="1:13" x14ac:dyDescent="0.2">
      <c r="A940" s="1" t="s">
        <v>273</v>
      </c>
      <c r="B940" s="1" t="s">
        <v>87</v>
      </c>
      <c r="C940" s="2">
        <v>1.94865</v>
      </c>
      <c r="D940" s="2">
        <v>2.4756800000000001</v>
      </c>
      <c r="E940" s="3">
        <f t="shared" si="56"/>
        <v>0.2704590357426937</v>
      </c>
      <c r="F940" s="2">
        <v>312.62029999999999</v>
      </c>
      <c r="G940" s="2">
        <v>242.62188</v>
      </c>
      <c r="H940" s="3">
        <f t="shared" si="57"/>
        <v>-0.22390874808833583</v>
      </c>
      <c r="I940" s="2">
        <v>117.73927999999999</v>
      </c>
      <c r="J940" s="3">
        <f t="shared" si="58"/>
        <v>1.0606706614818777</v>
      </c>
      <c r="K940" s="2">
        <v>3011.9287100000001</v>
      </c>
      <c r="L940" s="2">
        <v>2871.0829600000002</v>
      </c>
      <c r="M940" s="3">
        <f t="shared" si="59"/>
        <v>-4.6762643993655484E-2</v>
      </c>
    </row>
    <row r="941" spans="1:13" x14ac:dyDescent="0.2">
      <c r="A941" s="1" t="s">
        <v>273</v>
      </c>
      <c r="B941" s="1" t="s">
        <v>86</v>
      </c>
      <c r="C941" s="2">
        <v>0</v>
      </c>
      <c r="D941" s="2">
        <v>0</v>
      </c>
      <c r="E941" s="3" t="str">
        <f t="shared" si="56"/>
        <v/>
      </c>
      <c r="F941" s="2">
        <v>6.5369999999999998E-2</v>
      </c>
      <c r="G941" s="2">
        <v>0</v>
      </c>
      <c r="H941" s="3">
        <f t="shared" si="57"/>
        <v>-1</v>
      </c>
      <c r="I941" s="2">
        <v>2.1899999999999999E-2</v>
      </c>
      <c r="J941" s="3">
        <f t="shared" si="58"/>
        <v>-1</v>
      </c>
      <c r="K941" s="2">
        <v>129.70292000000001</v>
      </c>
      <c r="L941" s="2">
        <v>152.43653</v>
      </c>
      <c r="M941" s="3">
        <f t="shared" si="59"/>
        <v>0.17527446567895311</v>
      </c>
    </row>
    <row r="942" spans="1:13" x14ac:dyDescent="0.2">
      <c r="A942" s="1" t="s">
        <v>273</v>
      </c>
      <c r="B942" s="1" t="s">
        <v>85</v>
      </c>
      <c r="C942" s="2">
        <v>0</v>
      </c>
      <c r="D942" s="2">
        <v>0</v>
      </c>
      <c r="E942" s="3" t="str">
        <f t="shared" si="56"/>
        <v/>
      </c>
      <c r="F942" s="2">
        <v>391.44119999999998</v>
      </c>
      <c r="G942" s="2">
        <v>73.454530000000005</v>
      </c>
      <c r="H942" s="3">
        <f t="shared" si="57"/>
        <v>-0.81234849576385926</v>
      </c>
      <c r="I942" s="2">
        <v>284.82139000000001</v>
      </c>
      <c r="J942" s="3">
        <f t="shared" si="58"/>
        <v>-0.74210318262964736</v>
      </c>
      <c r="K942" s="2">
        <v>2161.4939199999999</v>
      </c>
      <c r="L942" s="2">
        <v>2172.07368</v>
      </c>
      <c r="M942" s="3">
        <f t="shared" si="59"/>
        <v>4.8946517508594578E-3</v>
      </c>
    </row>
    <row r="943" spans="1:13" x14ac:dyDescent="0.2">
      <c r="A943" s="1" t="s">
        <v>273</v>
      </c>
      <c r="B943" s="1" t="s">
        <v>84</v>
      </c>
      <c r="C943" s="2">
        <v>0</v>
      </c>
      <c r="D943" s="2">
        <v>0</v>
      </c>
      <c r="E943" s="3" t="str">
        <f t="shared" si="56"/>
        <v/>
      </c>
      <c r="F943" s="2">
        <v>88.027510000000007</v>
      </c>
      <c r="G943" s="2">
        <v>105.15033</v>
      </c>
      <c r="H943" s="3">
        <f t="shared" si="57"/>
        <v>0.19451669142975869</v>
      </c>
      <c r="I943" s="2">
        <v>161.00912</v>
      </c>
      <c r="J943" s="3">
        <f t="shared" si="58"/>
        <v>-0.34692935406391889</v>
      </c>
      <c r="K943" s="2">
        <v>1655.73496</v>
      </c>
      <c r="L943" s="2">
        <v>2000.9931799999999</v>
      </c>
      <c r="M943" s="3">
        <f t="shared" si="59"/>
        <v>0.20852263698049844</v>
      </c>
    </row>
    <row r="944" spans="1:13" x14ac:dyDescent="0.2">
      <c r="A944" s="1" t="s">
        <v>273</v>
      </c>
      <c r="B944" s="1" t="s">
        <v>192</v>
      </c>
      <c r="C944" s="2">
        <v>0</v>
      </c>
      <c r="D944" s="2">
        <v>0</v>
      </c>
      <c r="E944" s="3" t="str">
        <f t="shared" si="56"/>
        <v/>
      </c>
      <c r="F944" s="2">
        <v>0.3125</v>
      </c>
      <c r="G944" s="2">
        <v>0</v>
      </c>
      <c r="H944" s="3">
        <f t="shared" si="57"/>
        <v>-1</v>
      </c>
      <c r="I944" s="2">
        <v>2.0400000000000001E-2</v>
      </c>
      <c r="J944" s="3">
        <f t="shared" si="58"/>
        <v>-1</v>
      </c>
      <c r="K944" s="2">
        <v>0.77344999999999997</v>
      </c>
      <c r="L944" s="2">
        <v>4.0748300000000004</v>
      </c>
      <c r="M944" s="3">
        <f t="shared" si="59"/>
        <v>4.2683819251406048</v>
      </c>
    </row>
    <row r="945" spans="1:13" x14ac:dyDescent="0.2">
      <c r="A945" s="1" t="s">
        <v>273</v>
      </c>
      <c r="B945" s="1" t="s">
        <v>83</v>
      </c>
      <c r="C945" s="2">
        <v>0</v>
      </c>
      <c r="D945" s="2">
        <v>0</v>
      </c>
      <c r="E945" s="3" t="str">
        <f t="shared" si="56"/>
        <v/>
      </c>
      <c r="F945" s="2">
        <v>1.8093900000000001</v>
      </c>
      <c r="G945" s="2">
        <v>0.53774</v>
      </c>
      <c r="H945" s="3">
        <f t="shared" si="57"/>
        <v>-0.70280591801656911</v>
      </c>
      <c r="I945" s="2">
        <v>1.7627200000000001</v>
      </c>
      <c r="J945" s="3">
        <f t="shared" si="58"/>
        <v>-0.69493736951983298</v>
      </c>
      <c r="K945" s="2">
        <v>119.79096</v>
      </c>
      <c r="L945" s="2">
        <v>176.77304000000001</v>
      </c>
      <c r="M945" s="3">
        <f t="shared" si="59"/>
        <v>0.47567930000727943</v>
      </c>
    </row>
    <row r="946" spans="1:13" x14ac:dyDescent="0.2">
      <c r="A946" s="1" t="s">
        <v>273</v>
      </c>
      <c r="B946" s="1" t="s">
        <v>82</v>
      </c>
      <c r="C946" s="2">
        <v>0</v>
      </c>
      <c r="D946" s="2">
        <v>0</v>
      </c>
      <c r="E946" s="3" t="str">
        <f t="shared" si="56"/>
        <v/>
      </c>
      <c r="F946" s="2">
        <v>19.778980000000001</v>
      </c>
      <c r="G946" s="2">
        <v>46.465629999999997</v>
      </c>
      <c r="H946" s="3">
        <f t="shared" si="57"/>
        <v>1.3492429842185993</v>
      </c>
      <c r="I946" s="2">
        <v>18.866160000000001</v>
      </c>
      <c r="J946" s="3">
        <f t="shared" si="58"/>
        <v>1.4629087212236085</v>
      </c>
      <c r="K946" s="2">
        <v>259.40926000000002</v>
      </c>
      <c r="L946" s="2">
        <v>214.72638000000001</v>
      </c>
      <c r="M946" s="3">
        <f t="shared" si="59"/>
        <v>-0.17224859282201421</v>
      </c>
    </row>
    <row r="947" spans="1:13" x14ac:dyDescent="0.2">
      <c r="A947" s="1" t="s">
        <v>273</v>
      </c>
      <c r="B947" s="1" t="s">
        <v>81</v>
      </c>
      <c r="C947" s="2">
        <v>0</v>
      </c>
      <c r="D947" s="2">
        <v>0</v>
      </c>
      <c r="E947" s="3" t="str">
        <f t="shared" si="56"/>
        <v/>
      </c>
      <c r="F947" s="2">
        <v>2.5999999999999998E-4</v>
      </c>
      <c r="G947" s="2">
        <v>0</v>
      </c>
      <c r="H947" s="3">
        <f t="shared" si="57"/>
        <v>-1</v>
      </c>
      <c r="I947" s="2">
        <v>3.15883</v>
      </c>
      <c r="J947" s="3">
        <f t="shared" si="58"/>
        <v>-1</v>
      </c>
      <c r="K947" s="2">
        <v>9.3490000000000004E-2</v>
      </c>
      <c r="L947" s="2">
        <v>9.5210100000000004</v>
      </c>
      <c r="M947" s="3">
        <f t="shared" si="59"/>
        <v>100.83987592255856</v>
      </c>
    </row>
    <row r="948" spans="1:13" x14ac:dyDescent="0.2">
      <c r="A948" s="1" t="s">
        <v>273</v>
      </c>
      <c r="B948" s="1" t="s">
        <v>80</v>
      </c>
      <c r="C948" s="2">
        <v>0</v>
      </c>
      <c r="D948" s="2">
        <v>0</v>
      </c>
      <c r="E948" s="3" t="str">
        <f t="shared" si="56"/>
        <v/>
      </c>
      <c r="F948" s="2">
        <v>68.218500000000006</v>
      </c>
      <c r="G948" s="2">
        <v>159.69958</v>
      </c>
      <c r="H948" s="3">
        <f t="shared" si="57"/>
        <v>1.341001048102787</v>
      </c>
      <c r="I948" s="2">
        <v>49.117339999999999</v>
      </c>
      <c r="J948" s="3">
        <f t="shared" si="58"/>
        <v>2.2513890206595066</v>
      </c>
      <c r="K948" s="2">
        <v>2891.1664099999998</v>
      </c>
      <c r="L948" s="2">
        <v>2855.2159700000002</v>
      </c>
      <c r="M948" s="3">
        <f t="shared" si="59"/>
        <v>-1.2434579993615635E-2</v>
      </c>
    </row>
    <row r="949" spans="1:13" x14ac:dyDescent="0.2">
      <c r="A949" s="1" t="s">
        <v>273</v>
      </c>
      <c r="B949" s="1" t="s">
        <v>191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41.688989999999997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8.0466999999999995</v>
      </c>
      <c r="L949" s="2">
        <v>143.20063999999999</v>
      </c>
      <c r="M949" s="3">
        <f t="shared" si="59"/>
        <v>16.796194713360755</v>
      </c>
    </row>
    <row r="950" spans="1:13" x14ac:dyDescent="0.2">
      <c r="A950" s="1" t="s">
        <v>273</v>
      </c>
      <c r="B950" s="1" t="s">
        <v>79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0</v>
      </c>
      <c r="H950" s="3" t="str">
        <f t="shared" si="57"/>
        <v/>
      </c>
      <c r="I950" s="2">
        <v>0</v>
      </c>
      <c r="J950" s="3" t="str">
        <f t="shared" si="58"/>
        <v/>
      </c>
      <c r="K950" s="2">
        <v>2.315E-2</v>
      </c>
      <c r="L950" s="2">
        <v>0</v>
      </c>
      <c r="M950" s="3">
        <f t="shared" si="59"/>
        <v>-1</v>
      </c>
    </row>
    <row r="951" spans="1:13" x14ac:dyDescent="0.2">
      <c r="A951" s="1" t="s">
        <v>273</v>
      </c>
      <c r="B951" s="1" t="s">
        <v>78</v>
      </c>
      <c r="C951" s="2">
        <v>0</v>
      </c>
      <c r="D951" s="2">
        <v>0</v>
      </c>
      <c r="E951" s="3" t="str">
        <f t="shared" si="56"/>
        <v/>
      </c>
      <c r="F951" s="2">
        <v>11.335000000000001</v>
      </c>
      <c r="G951" s="2">
        <v>175.88989000000001</v>
      </c>
      <c r="H951" s="3">
        <f t="shared" si="57"/>
        <v>14.517414203793559</v>
      </c>
      <c r="I951" s="2">
        <v>0</v>
      </c>
      <c r="J951" s="3" t="str">
        <f t="shared" si="58"/>
        <v/>
      </c>
      <c r="K951" s="2">
        <v>214.98922999999999</v>
      </c>
      <c r="L951" s="2">
        <v>267.57384000000002</v>
      </c>
      <c r="M951" s="3">
        <f t="shared" si="59"/>
        <v>0.24459183373976479</v>
      </c>
    </row>
    <row r="952" spans="1:13" x14ac:dyDescent="0.2">
      <c r="A952" s="1" t="s">
        <v>273</v>
      </c>
      <c r="B952" s="1" t="s">
        <v>77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551.84941000000003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0.39204</v>
      </c>
      <c r="L952" s="2">
        <v>551.85441000000003</v>
      </c>
      <c r="M952" s="3">
        <f t="shared" si="59"/>
        <v>1406.648224670952</v>
      </c>
    </row>
    <row r="953" spans="1:13" x14ac:dyDescent="0.2">
      <c r="A953" s="1" t="s">
        <v>273</v>
      </c>
      <c r="B953" s="1" t="s">
        <v>149</v>
      </c>
      <c r="C953" s="2">
        <v>0</v>
      </c>
      <c r="D953" s="2">
        <v>0</v>
      </c>
      <c r="E953" s="3" t="str">
        <f t="shared" si="56"/>
        <v/>
      </c>
      <c r="F953" s="2">
        <v>0.99560999999999999</v>
      </c>
      <c r="G953" s="2">
        <v>0.71733999999999998</v>
      </c>
      <c r="H953" s="3">
        <f t="shared" si="57"/>
        <v>-0.27949699179397558</v>
      </c>
      <c r="I953" s="2">
        <v>0.62012999999999996</v>
      </c>
      <c r="J953" s="3">
        <f t="shared" si="58"/>
        <v>0.15675745408220854</v>
      </c>
      <c r="K953" s="2">
        <v>69.993489999999994</v>
      </c>
      <c r="L953" s="2">
        <v>22.39556</v>
      </c>
      <c r="M953" s="3">
        <f t="shared" si="59"/>
        <v>-0.68003367170289697</v>
      </c>
    </row>
    <row r="954" spans="1:13" x14ac:dyDescent="0.2">
      <c r="A954" s="1" t="s">
        <v>273</v>
      </c>
      <c r="B954" s="1" t="s">
        <v>76</v>
      </c>
      <c r="C954" s="2">
        <v>0</v>
      </c>
      <c r="D954" s="2">
        <v>0</v>
      </c>
      <c r="E954" s="3" t="str">
        <f t="shared" si="56"/>
        <v/>
      </c>
      <c r="F954" s="2">
        <v>0.18840000000000001</v>
      </c>
      <c r="G954" s="2">
        <v>9.4578900000000008</v>
      </c>
      <c r="H954" s="3">
        <f t="shared" si="57"/>
        <v>49.201114649681529</v>
      </c>
      <c r="I954" s="2">
        <v>0.64366000000000001</v>
      </c>
      <c r="J954" s="3">
        <f t="shared" si="58"/>
        <v>13.693922257092254</v>
      </c>
      <c r="K954" s="2">
        <v>363.73505999999998</v>
      </c>
      <c r="L954" s="2">
        <v>357.93558999999999</v>
      </c>
      <c r="M954" s="3">
        <f t="shared" si="59"/>
        <v>-1.5944215000885498E-2</v>
      </c>
    </row>
    <row r="955" spans="1:13" x14ac:dyDescent="0.2">
      <c r="A955" s="1" t="s">
        <v>273</v>
      </c>
      <c r="B955" s="1" t="s">
        <v>148</v>
      </c>
      <c r="C955" s="2">
        <v>0</v>
      </c>
      <c r="D955" s="2">
        <v>0</v>
      </c>
      <c r="E955" s="3" t="str">
        <f t="shared" si="56"/>
        <v/>
      </c>
      <c r="F955" s="2">
        <v>24.832380000000001</v>
      </c>
      <c r="G955" s="2">
        <v>3.1070700000000002</v>
      </c>
      <c r="H955" s="3">
        <f t="shared" si="57"/>
        <v>-0.87487828391801348</v>
      </c>
      <c r="I955" s="2">
        <v>65.233670000000004</v>
      </c>
      <c r="J955" s="3">
        <f t="shared" si="58"/>
        <v>-0.95237014872840975</v>
      </c>
      <c r="K955" s="2">
        <v>130.45183</v>
      </c>
      <c r="L955" s="2">
        <v>207.52866</v>
      </c>
      <c r="M955" s="3">
        <f t="shared" si="59"/>
        <v>0.59084514184277825</v>
      </c>
    </row>
    <row r="956" spans="1:13" x14ac:dyDescent="0.2">
      <c r="A956" s="1" t="s">
        <v>273</v>
      </c>
      <c r="B956" s="1" t="s">
        <v>75</v>
      </c>
      <c r="C956" s="2">
        <v>0</v>
      </c>
      <c r="D956" s="2">
        <v>0</v>
      </c>
      <c r="E956" s="3" t="str">
        <f t="shared" si="56"/>
        <v/>
      </c>
      <c r="F956" s="2">
        <v>30.555350000000001</v>
      </c>
      <c r="G956" s="2">
        <v>89.418819999999997</v>
      </c>
      <c r="H956" s="3">
        <f t="shared" si="57"/>
        <v>1.9264537961437194</v>
      </c>
      <c r="I956" s="2">
        <v>74.882019999999997</v>
      </c>
      <c r="J956" s="3">
        <f t="shared" si="58"/>
        <v>0.19412937845426703</v>
      </c>
      <c r="K956" s="2">
        <v>283.80309999999997</v>
      </c>
      <c r="L956" s="2">
        <v>442.89337</v>
      </c>
      <c r="M956" s="3">
        <f t="shared" si="59"/>
        <v>0.56056565273599923</v>
      </c>
    </row>
    <row r="957" spans="1:13" x14ac:dyDescent="0.2">
      <c r="A957" s="1" t="s">
        <v>273</v>
      </c>
      <c r="B957" s="1" t="s">
        <v>74</v>
      </c>
      <c r="C957" s="2">
        <v>7.2199999999999999E-3</v>
      </c>
      <c r="D957" s="2">
        <v>0</v>
      </c>
      <c r="E957" s="3">
        <f t="shared" si="56"/>
        <v>-1</v>
      </c>
      <c r="F957" s="2">
        <v>10.01515</v>
      </c>
      <c r="G957" s="2">
        <v>1.89341</v>
      </c>
      <c r="H957" s="3">
        <f t="shared" si="57"/>
        <v>-0.8109454176921963</v>
      </c>
      <c r="I957" s="2">
        <v>24.883209999999998</v>
      </c>
      <c r="J957" s="3">
        <f t="shared" si="58"/>
        <v>-0.92390812921644749</v>
      </c>
      <c r="K957" s="2">
        <v>233.54879</v>
      </c>
      <c r="L957" s="2">
        <v>1532.00758</v>
      </c>
      <c r="M957" s="3">
        <f t="shared" si="59"/>
        <v>5.5596896477177209</v>
      </c>
    </row>
    <row r="958" spans="1:13" x14ac:dyDescent="0.2">
      <c r="A958" s="1" t="s">
        <v>273</v>
      </c>
      <c r="B958" s="1" t="s">
        <v>73</v>
      </c>
      <c r="C958" s="2">
        <v>0</v>
      </c>
      <c r="D958" s="2">
        <v>0</v>
      </c>
      <c r="E958" s="3" t="str">
        <f t="shared" si="56"/>
        <v/>
      </c>
      <c r="F958" s="2">
        <v>1.101</v>
      </c>
      <c r="G958" s="2">
        <v>4.2349999999999999E-2</v>
      </c>
      <c r="H958" s="3">
        <f t="shared" si="57"/>
        <v>-0.96153496821071749</v>
      </c>
      <c r="I958" s="2">
        <v>1.2319199999999999</v>
      </c>
      <c r="J958" s="3">
        <f t="shared" si="58"/>
        <v>-0.96562276771218913</v>
      </c>
      <c r="K958" s="2">
        <v>19.72597</v>
      </c>
      <c r="L958" s="2">
        <v>19.537199999999999</v>
      </c>
      <c r="M958" s="3">
        <f t="shared" si="59"/>
        <v>-9.569618122708401E-3</v>
      </c>
    </row>
    <row r="959" spans="1:13" x14ac:dyDescent="0.2">
      <c r="A959" s="1" t="s">
        <v>273</v>
      </c>
      <c r="B959" s="1" t="s">
        <v>72</v>
      </c>
      <c r="C959" s="2">
        <v>0</v>
      </c>
      <c r="D959" s="2">
        <v>0</v>
      </c>
      <c r="E959" s="3" t="str">
        <f t="shared" si="56"/>
        <v/>
      </c>
      <c r="F959" s="2">
        <v>0.42169000000000001</v>
      </c>
      <c r="G959" s="2">
        <v>0.68225000000000002</v>
      </c>
      <c r="H959" s="3">
        <f t="shared" si="57"/>
        <v>0.61789466195546483</v>
      </c>
      <c r="I959" s="2">
        <v>1.21329</v>
      </c>
      <c r="J959" s="3">
        <f t="shared" si="58"/>
        <v>-0.43768596131180504</v>
      </c>
      <c r="K959" s="2">
        <v>87.28219</v>
      </c>
      <c r="L959" s="2">
        <v>390.18520000000001</v>
      </c>
      <c r="M959" s="3">
        <f t="shared" si="59"/>
        <v>3.4703873722691885</v>
      </c>
    </row>
    <row r="960" spans="1:13" x14ac:dyDescent="0.2">
      <c r="A960" s="1" t="s">
        <v>273</v>
      </c>
      <c r="B960" s="1" t="s">
        <v>71</v>
      </c>
      <c r="C960" s="2">
        <v>0</v>
      </c>
      <c r="D960" s="2">
        <v>0</v>
      </c>
      <c r="E960" s="3" t="str">
        <f t="shared" si="56"/>
        <v/>
      </c>
      <c r="F960" s="2">
        <v>432.10775999999998</v>
      </c>
      <c r="G960" s="2">
        <v>392.29336000000001</v>
      </c>
      <c r="H960" s="3">
        <f t="shared" si="57"/>
        <v>-9.2139979157050966E-2</v>
      </c>
      <c r="I960" s="2">
        <v>507.21136000000001</v>
      </c>
      <c r="J960" s="3">
        <f t="shared" si="58"/>
        <v>-0.2265682692911295</v>
      </c>
      <c r="K960" s="2">
        <v>5318.8551600000001</v>
      </c>
      <c r="L960" s="2">
        <v>4312.7087499999998</v>
      </c>
      <c r="M960" s="3">
        <f t="shared" si="59"/>
        <v>-0.18916597270153912</v>
      </c>
    </row>
    <row r="961" spans="1:13" x14ac:dyDescent="0.2">
      <c r="A961" s="1" t="s">
        <v>273</v>
      </c>
      <c r="B961" s="1" t="s">
        <v>189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2.8149600000000001</v>
      </c>
      <c r="L961" s="2">
        <v>25.927240000000001</v>
      </c>
      <c r="M961" s="3">
        <f t="shared" si="59"/>
        <v>8.2105180890669853</v>
      </c>
    </row>
    <row r="962" spans="1:13" x14ac:dyDescent="0.2">
      <c r="A962" s="1" t="s">
        <v>273</v>
      </c>
      <c r="B962" s="1" t="s">
        <v>70</v>
      </c>
      <c r="C962" s="2">
        <v>0</v>
      </c>
      <c r="D962" s="2">
        <v>0</v>
      </c>
      <c r="E962" s="3" t="str">
        <f t="shared" si="56"/>
        <v/>
      </c>
      <c r="F962" s="2">
        <v>137.4667</v>
      </c>
      <c r="G962" s="2">
        <v>7.5168400000000002</v>
      </c>
      <c r="H962" s="3">
        <f t="shared" si="57"/>
        <v>-0.94531882994208782</v>
      </c>
      <c r="I962" s="2">
        <v>3.6194999999999999</v>
      </c>
      <c r="J962" s="3">
        <f t="shared" si="58"/>
        <v>1.0767619836994062</v>
      </c>
      <c r="K962" s="2">
        <v>538.02324999999996</v>
      </c>
      <c r="L962" s="2">
        <v>21.83437</v>
      </c>
      <c r="M962" s="3">
        <f t="shared" si="59"/>
        <v>-0.95941742294594146</v>
      </c>
    </row>
    <row r="963" spans="1:13" x14ac:dyDescent="0.2">
      <c r="A963" s="1" t="s">
        <v>273</v>
      </c>
      <c r="B963" s="1" t="s">
        <v>188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3.5700000000000003E-2</v>
      </c>
      <c r="L963" s="2">
        <v>0</v>
      </c>
      <c r="M963" s="3">
        <f t="shared" si="59"/>
        <v>-1</v>
      </c>
    </row>
    <row r="964" spans="1:13" x14ac:dyDescent="0.2">
      <c r="A964" s="1" t="s">
        <v>273</v>
      </c>
      <c r="B964" s="1" t="s">
        <v>69</v>
      </c>
      <c r="C964" s="2">
        <v>0</v>
      </c>
      <c r="D964" s="2">
        <v>0</v>
      </c>
      <c r="E964" s="3" t="str">
        <f t="shared" si="56"/>
        <v/>
      </c>
      <c r="F964" s="2">
        <v>1.2795000000000001</v>
      </c>
      <c r="G964" s="2">
        <v>0</v>
      </c>
      <c r="H964" s="3">
        <f t="shared" si="57"/>
        <v>-1</v>
      </c>
      <c r="I964" s="2">
        <v>0</v>
      </c>
      <c r="J964" s="3" t="str">
        <f t="shared" si="58"/>
        <v/>
      </c>
      <c r="K964" s="2">
        <v>61.48048</v>
      </c>
      <c r="L964" s="2">
        <v>2.5690000000000001E-2</v>
      </c>
      <c r="M964" s="3">
        <f t="shared" si="59"/>
        <v>-0.9995821437958845</v>
      </c>
    </row>
    <row r="965" spans="1:13" x14ac:dyDescent="0.2">
      <c r="A965" s="1" t="s">
        <v>273</v>
      </c>
      <c r="B965" s="1" t="s">
        <v>68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3.0079999999999999E-2</v>
      </c>
      <c r="J965" s="3">
        <f t="shared" ref="J965:J1028" si="62">IF(I965=0,"",(G965/I965-1))</f>
        <v>-1</v>
      </c>
      <c r="K965" s="2">
        <v>1.6987099999999999</v>
      </c>
      <c r="L965" s="2">
        <v>1.1310800000000001</v>
      </c>
      <c r="M965" s="3">
        <f t="shared" ref="M965:M1028" si="63">IF(K965=0,"",(L965/K965-1))</f>
        <v>-0.33415356358648618</v>
      </c>
    </row>
    <row r="966" spans="1:13" x14ac:dyDescent="0.2">
      <c r="A966" s="1" t="s">
        <v>273</v>
      </c>
      <c r="B966" s="1" t="s">
        <v>67</v>
      </c>
      <c r="C966" s="2">
        <v>0</v>
      </c>
      <c r="D966" s="2">
        <v>0</v>
      </c>
      <c r="E966" s="3" t="str">
        <f t="shared" si="60"/>
        <v/>
      </c>
      <c r="F966" s="2">
        <v>53.195500000000003</v>
      </c>
      <c r="G966" s="2">
        <v>55.442549999999997</v>
      </c>
      <c r="H966" s="3">
        <f t="shared" si="61"/>
        <v>4.2241355001832792E-2</v>
      </c>
      <c r="I966" s="2">
        <v>54.629159999999999</v>
      </c>
      <c r="J966" s="3">
        <f t="shared" si="62"/>
        <v>1.4889300878871303E-2</v>
      </c>
      <c r="K966" s="2">
        <v>1158.6543999999999</v>
      </c>
      <c r="L966" s="2">
        <v>1182.0767900000001</v>
      </c>
      <c r="M966" s="3">
        <f t="shared" si="63"/>
        <v>2.0215165108767641E-2</v>
      </c>
    </row>
    <row r="967" spans="1:13" x14ac:dyDescent="0.2">
      <c r="A967" s="1" t="s">
        <v>273</v>
      </c>
      <c r="B967" s="1" t="s">
        <v>66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9.8953000000000007</v>
      </c>
      <c r="L967" s="2">
        <v>23.888999999999999</v>
      </c>
      <c r="M967" s="3">
        <f t="shared" si="63"/>
        <v>1.4141764271927073</v>
      </c>
    </row>
    <row r="968" spans="1:13" x14ac:dyDescent="0.2">
      <c r="A968" s="1" t="s">
        <v>273</v>
      </c>
      <c r="B968" s="1" t="s">
        <v>65</v>
      </c>
      <c r="C968" s="2">
        <v>0</v>
      </c>
      <c r="D968" s="2">
        <v>0</v>
      </c>
      <c r="E968" s="3" t="str">
        <f t="shared" si="60"/>
        <v/>
      </c>
      <c r="F968" s="2">
        <v>5.1619000000000002</v>
      </c>
      <c r="G968" s="2">
        <v>1.45086</v>
      </c>
      <c r="H968" s="3">
        <f t="shared" si="61"/>
        <v>-0.7189290765028381</v>
      </c>
      <c r="I968" s="2">
        <v>62.205919999999999</v>
      </c>
      <c r="J968" s="3">
        <f t="shared" si="62"/>
        <v>-0.97667649638490994</v>
      </c>
      <c r="K968" s="2">
        <v>269.98381999999998</v>
      </c>
      <c r="L968" s="2">
        <v>397.73462000000001</v>
      </c>
      <c r="M968" s="3">
        <f t="shared" si="63"/>
        <v>0.47317946682879009</v>
      </c>
    </row>
    <row r="969" spans="1:13" x14ac:dyDescent="0.2">
      <c r="A969" s="1" t="s">
        <v>273</v>
      </c>
      <c r="B969" s="1" t="s">
        <v>187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1.02528</v>
      </c>
      <c r="L969" s="2">
        <v>1E-3</v>
      </c>
      <c r="M969" s="3">
        <f t="shared" si="63"/>
        <v>-0.99902465667915108</v>
      </c>
    </row>
    <row r="970" spans="1:13" x14ac:dyDescent="0.2">
      <c r="A970" s="1" t="s">
        <v>273</v>
      </c>
      <c r="B970" s="1" t="s">
        <v>186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</v>
      </c>
      <c r="L970" s="2">
        <v>1.01224</v>
      </c>
      <c r="M970" s="3" t="str">
        <f t="shared" si="63"/>
        <v/>
      </c>
    </row>
    <row r="971" spans="1:13" x14ac:dyDescent="0.2">
      <c r="A971" s="1" t="s">
        <v>273</v>
      </c>
      <c r="B971" s="1" t="s">
        <v>146</v>
      </c>
      <c r="C971" s="2">
        <v>0</v>
      </c>
      <c r="D971" s="2">
        <v>0</v>
      </c>
      <c r="E971" s="3" t="str">
        <f t="shared" si="60"/>
        <v/>
      </c>
      <c r="F971" s="2">
        <v>2.1909999999999999E-2</v>
      </c>
      <c r="G971" s="2">
        <v>2.7218599999999999</v>
      </c>
      <c r="H971" s="3">
        <f t="shared" si="61"/>
        <v>123.22911912368782</v>
      </c>
      <c r="I971" s="2">
        <v>3.1657700000000002</v>
      </c>
      <c r="J971" s="3">
        <f t="shared" si="62"/>
        <v>-0.14022181017572355</v>
      </c>
      <c r="K971" s="2">
        <v>22.716360000000002</v>
      </c>
      <c r="L971" s="2">
        <v>39.142440000000001</v>
      </c>
      <c r="M971" s="3">
        <f t="shared" si="63"/>
        <v>0.72309472116131279</v>
      </c>
    </row>
    <row r="972" spans="1:13" x14ac:dyDescent="0.2">
      <c r="A972" s="1" t="s">
        <v>273</v>
      </c>
      <c r="B972" s="1" t="s">
        <v>64</v>
      </c>
      <c r="C972" s="2">
        <v>0</v>
      </c>
      <c r="D972" s="2">
        <v>0</v>
      </c>
      <c r="E972" s="3" t="str">
        <f t="shared" si="60"/>
        <v/>
      </c>
      <c r="F972" s="2">
        <v>0.91337999999999997</v>
      </c>
      <c r="G972" s="2">
        <v>5.0000000000000001E-3</v>
      </c>
      <c r="H972" s="3">
        <f t="shared" si="61"/>
        <v>-0.99452582714751803</v>
      </c>
      <c r="I972" s="2">
        <v>0.16500000000000001</v>
      </c>
      <c r="J972" s="3">
        <f t="shared" si="62"/>
        <v>-0.96969696969696972</v>
      </c>
      <c r="K972" s="2">
        <v>9.3478399999999997</v>
      </c>
      <c r="L972" s="2">
        <v>3.1063399999999999</v>
      </c>
      <c r="M972" s="3">
        <f t="shared" si="63"/>
        <v>-0.66769435505956465</v>
      </c>
    </row>
    <row r="973" spans="1:13" x14ac:dyDescent="0.2">
      <c r="A973" s="1" t="s">
        <v>273</v>
      </c>
      <c r="B973" s="1" t="s">
        <v>63</v>
      </c>
      <c r="C973" s="2">
        <v>0</v>
      </c>
      <c r="D973" s="2">
        <v>0</v>
      </c>
      <c r="E973" s="3" t="str">
        <f t="shared" si="60"/>
        <v/>
      </c>
      <c r="F973" s="2">
        <v>59.696379999999998</v>
      </c>
      <c r="G973" s="2">
        <v>5.8194900000000001</v>
      </c>
      <c r="H973" s="3">
        <f t="shared" si="61"/>
        <v>-0.90251519438867145</v>
      </c>
      <c r="I973" s="2">
        <v>55.134390000000003</v>
      </c>
      <c r="J973" s="3">
        <f t="shared" si="62"/>
        <v>-0.89444899997986738</v>
      </c>
      <c r="K973" s="2">
        <v>499.81880999999998</v>
      </c>
      <c r="L973" s="2">
        <v>292.25626</v>
      </c>
      <c r="M973" s="3">
        <f t="shared" si="63"/>
        <v>-0.41527558756742267</v>
      </c>
    </row>
    <row r="974" spans="1:13" x14ac:dyDescent="0.2">
      <c r="A974" s="1" t="s">
        <v>273</v>
      </c>
      <c r="B974" s="1" t="s">
        <v>62</v>
      </c>
      <c r="C974" s="2">
        <v>0</v>
      </c>
      <c r="D974" s="2">
        <v>0</v>
      </c>
      <c r="E974" s="3" t="str">
        <f t="shared" si="60"/>
        <v/>
      </c>
      <c r="F974" s="2">
        <v>11.24117</v>
      </c>
      <c r="G974" s="2">
        <v>16.97289</v>
      </c>
      <c r="H974" s="3">
        <f t="shared" si="61"/>
        <v>0.50988642641290882</v>
      </c>
      <c r="I974" s="2">
        <v>11.861359999999999</v>
      </c>
      <c r="J974" s="3">
        <f t="shared" si="62"/>
        <v>0.43093962243789918</v>
      </c>
      <c r="K974" s="2">
        <v>235.66446999999999</v>
      </c>
      <c r="L974" s="2">
        <v>130.95282</v>
      </c>
      <c r="M974" s="3">
        <f t="shared" si="63"/>
        <v>-0.44432514583127436</v>
      </c>
    </row>
    <row r="975" spans="1:13" x14ac:dyDescent="0.2">
      <c r="A975" s="1" t="s">
        <v>273</v>
      </c>
      <c r="B975" s="1" t="s">
        <v>61</v>
      </c>
      <c r="C975" s="2">
        <v>0</v>
      </c>
      <c r="D975" s="2">
        <v>0</v>
      </c>
      <c r="E975" s="3" t="str">
        <f t="shared" si="60"/>
        <v/>
      </c>
      <c r="F975" s="2">
        <v>62.195810000000002</v>
      </c>
      <c r="G975" s="2">
        <v>45.990839999999999</v>
      </c>
      <c r="H975" s="3">
        <f t="shared" si="61"/>
        <v>-0.26054761566735773</v>
      </c>
      <c r="I975" s="2">
        <v>97.660319999999999</v>
      </c>
      <c r="J975" s="3">
        <f t="shared" si="62"/>
        <v>-0.5290734251126763</v>
      </c>
      <c r="K975" s="2">
        <v>460.79297000000003</v>
      </c>
      <c r="L975" s="2">
        <v>991.11608000000001</v>
      </c>
      <c r="M975" s="3">
        <f t="shared" si="63"/>
        <v>1.150892362789302</v>
      </c>
    </row>
    <row r="976" spans="1:13" x14ac:dyDescent="0.2">
      <c r="A976" s="1" t="s">
        <v>273</v>
      </c>
      <c r="B976" s="1" t="s">
        <v>145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0.29929</v>
      </c>
      <c r="J976" s="3">
        <f t="shared" si="62"/>
        <v>-1</v>
      </c>
      <c r="K976" s="2">
        <v>1.33989</v>
      </c>
      <c r="L976" s="2">
        <v>0.29929</v>
      </c>
      <c r="M976" s="3">
        <f t="shared" si="63"/>
        <v>-0.77663091746337387</v>
      </c>
    </row>
    <row r="977" spans="1:13" x14ac:dyDescent="0.2">
      <c r="A977" s="1" t="s">
        <v>273</v>
      </c>
      <c r="B977" s="1" t="s">
        <v>60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57.535150000000002</v>
      </c>
      <c r="H977" s="3" t="str">
        <f t="shared" si="61"/>
        <v/>
      </c>
      <c r="I977" s="2">
        <v>6.5965600000000002</v>
      </c>
      <c r="J977" s="3">
        <f t="shared" si="62"/>
        <v>7.7219929781583136</v>
      </c>
      <c r="K977" s="2">
        <v>327.23131000000001</v>
      </c>
      <c r="L977" s="2">
        <v>357.50495999999998</v>
      </c>
      <c r="M977" s="3">
        <f t="shared" si="63"/>
        <v>9.2514527414873537E-2</v>
      </c>
    </row>
    <row r="978" spans="1:13" x14ac:dyDescent="0.2">
      <c r="A978" s="1" t="s">
        <v>273</v>
      </c>
      <c r="B978" s="1" t="s">
        <v>59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2.4E-2</v>
      </c>
      <c r="H978" s="3" t="str">
        <f t="shared" si="61"/>
        <v/>
      </c>
      <c r="I978" s="2">
        <v>2.3E-2</v>
      </c>
      <c r="J978" s="3">
        <f t="shared" si="62"/>
        <v>4.3478260869565188E-2</v>
      </c>
      <c r="K978" s="2">
        <v>0.79571000000000003</v>
      </c>
      <c r="L978" s="2">
        <v>0.22003</v>
      </c>
      <c r="M978" s="3">
        <f t="shared" si="63"/>
        <v>-0.72347965967500727</v>
      </c>
    </row>
    <row r="979" spans="1:13" x14ac:dyDescent="0.2">
      <c r="A979" s="1" t="s">
        <v>273</v>
      </c>
      <c r="B979" s="1" t="s">
        <v>57</v>
      </c>
      <c r="C979" s="2">
        <v>0</v>
      </c>
      <c r="D979" s="2">
        <v>0</v>
      </c>
      <c r="E979" s="3" t="str">
        <f t="shared" si="60"/>
        <v/>
      </c>
      <c r="F979" s="2">
        <v>176.00109</v>
      </c>
      <c r="G979" s="2">
        <v>36.845010000000002</v>
      </c>
      <c r="H979" s="3">
        <f t="shared" si="61"/>
        <v>-0.79065464878655012</v>
      </c>
      <c r="I979" s="2">
        <v>18.104659999999999</v>
      </c>
      <c r="J979" s="3">
        <f t="shared" si="62"/>
        <v>1.0351119546017435</v>
      </c>
      <c r="K979" s="2">
        <v>699.28045999999995</v>
      </c>
      <c r="L979" s="2">
        <v>582.97663999999997</v>
      </c>
      <c r="M979" s="3">
        <f t="shared" si="63"/>
        <v>-0.16631927624575693</v>
      </c>
    </row>
    <row r="980" spans="1:13" x14ac:dyDescent="0.2">
      <c r="A980" s="1" t="s">
        <v>273</v>
      </c>
      <c r="B980" s="1" t="s">
        <v>184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2.9025599999999998</v>
      </c>
      <c r="L980" s="2">
        <v>0</v>
      </c>
      <c r="M980" s="3">
        <f t="shared" si="63"/>
        <v>-1</v>
      </c>
    </row>
    <row r="981" spans="1:13" x14ac:dyDescent="0.2">
      <c r="A981" s="1" t="s">
        <v>273</v>
      </c>
      <c r="B981" s="1" t="s">
        <v>56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30.83127</v>
      </c>
      <c r="H981" s="3" t="str">
        <f t="shared" si="61"/>
        <v/>
      </c>
      <c r="I981" s="2">
        <v>28.675000000000001</v>
      </c>
      <c r="J981" s="3">
        <f t="shared" si="62"/>
        <v>7.5196861377506474E-2</v>
      </c>
      <c r="K981" s="2">
        <v>1.84111</v>
      </c>
      <c r="L981" s="2">
        <v>77.971260000000001</v>
      </c>
      <c r="M981" s="3">
        <f t="shared" si="63"/>
        <v>41.350136602375741</v>
      </c>
    </row>
    <row r="982" spans="1:13" x14ac:dyDescent="0.2">
      <c r="A982" s="1" t="s">
        <v>273</v>
      </c>
      <c r="B982" s="1" t="s">
        <v>55</v>
      </c>
      <c r="C982" s="2">
        <v>0</v>
      </c>
      <c r="D982" s="2">
        <v>0</v>
      </c>
      <c r="E982" s="3" t="str">
        <f t="shared" si="60"/>
        <v/>
      </c>
      <c r="F982" s="2">
        <v>18.650369999999999</v>
      </c>
      <c r="G982" s="2">
        <v>0.45072000000000001</v>
      </c>
      <c r="H982" s="3">
        <f t="shared" si="61"/>
        <v>-0.97583318722363144</v>
      </c>
      <c r="I982" s="2">
        <v>2.0699999999999998</v>
      </c>
      <c r="J982" s="3">
        <f t="shared" si="62"/>
        <v>-0.78226086956521734</v>
      </c>
      <c r="K982" s="2">
        <v>2576.61375</v>
      </c>
      <c r="L982" s="2">
        <v>382.87398000000002</v>
      </c>
      <c r="M982" s="3">
        <f t="shared" si="63"/>
        <v>-0.85140420057138944</v>
      </c>
    </row>
    <row r="983" spans="1:13" x14ac:dyDescent="0.2">
      <c r="A983" s="1" t="s">
        <v>273</v>
      </c>
      <c r="B983" s="1" t="s">
        <v>54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1.6E-2</v>
      </c>
      <c r="H983" s="3" t="str">
        <f t="shared" si="61"/>
        <v/>
      </c>
      <c r="I983" s="2">
        <v>0.19969999999999999</v>
      </c>
      <c r="J983" s="3">
        <f t="shared" si="62"/>
        <v>-0.91987981972959443</v>
      </c>
      <c r="K983" s="2">
        <v>33.553109999999997</v>
      </c>
      <c r="L983" s="2">
        <v>52.372219999999999</v>
      </c>
      <c r="M983" s="3">
        <f t="shared" si="63"/>
        <v>0.56087528100971884</v>
      </c>
    </row>
    <row r="984" spans="1:13" x14ac:dyDescent="0.2">
      <c r="A984" s="1" t="s">
        <v>273</v>
      </c>
      <c r="B984" s="1" t="s">
        <v>144</v>
      </c>
      <c r="C984" s="2">
        <v>0</v>
      </c>
      <c r="D984" s="2">
        <v>0</v>
      </c>
      <c r="E984" s="3" t="str">
        <f t="shared" si="60"/>
        <v/>
      </c>
      <c r="F984" s="2">
        <v>0.67500000000000004</v>
      </c>
      <c r="G984" s="2">
        <v>0.31596000000000002</v>
      </c>
      <c r="H984" s="3">
        <f t="shared" si="61"/>
        <v>-0.53191111111111111</v>
      </c>
      <c r="I984" s="2">
        <v>28.601579999999998</v>
      </c>
      <c r="J984" s="3">
        <f t="shared" si="62"/>
        <v>-0.98895305783806353</v>
      </c>
      <c r="K984" s="2">
        <v>86.459239999999994</v>
      </c>
      <c r="L984" s="2">
        <v>81.952749999999995</v>
      </c>
      <c r="M984" s="3">
        <f t="shared" si="63"/>
        <v>-5.2122711233640318E-2</v>
      </c>
    </row>
    <row r="985" spans="1:13" x14ac:dyDescent="0.2">
      <c r="A985" s="1" t="s">
        <v>273</v>
      </c>
      <c r="B985" s="1" t="s">
        <v>53</v>
      </c>
      <c r="C985" s="2">
        <v>0</v>
      </c>
      <c r="D985" s="2">
        <v>0</v>
      </c>
      <c r="E985" s="3" t="str">
        <f t="shared" si="60"/>
        <v/>
      </c>
      <c r="F985" s="2">
        <v>0.58259000000000005</v>
      </c>
      <c r="G985" s="2">
        <v>1E-3</v>
      </c>
      <c r="H985" s="3">
        <f t="shared" si="61"/>
        <v>-0.99828352700870249</v>
      </c>
      <c r="I985" s="2">
        <v>0.55920999999999998</v>
      </c>
      <c r="J985" s="3">
        <f t="shared" si="62"/>
        <v>-0.99821176302283576</v>
      </c>
      <c r="K985" s="2">
        <v>3.5148000000000001</v>
      </c>
      <c r="L985" s="2">
        <v>2.6083099999999999</v>
      </c>
      <c r="M985" s="3">
        <f t="shared" si="63"/>
        <v>-0.2579065665187209</v>
      </c>
    </row>
    <row r="986" spans="1:13" x14ac:dyDescent="0.2">
      <c r="A986" s="1" t="s">
        <v>273</v>
      </c>
      <c r="B986" s="1" t="s">
        <v>142</v>
      </c>
      <c r="C986" s="2">
        <v>0</v>
      </c>
      <c r="D986" s="2">
        <v>0</v>
      </c>
      <c r="E986" s="3" t="str">
        <f t="shared" si="60"/>
        <v/>
      </c>
      <c r="F986" s="2">
        <v>13.771319999999999</v>
      </c>
      <c r="G986" s="2">
        <v>5.0000000000000002E-5</v>
      </c>
      <c r="H986" s="3">
        <f t="shared" si="61"/>
        <v>-0.99999636926598179</v>
      </c>
      <c r="I986" s="2">
        <v>0</v>
      </c>
      <c r="J986" s="3" t="str">
        <f t="shared" si="62"/>
        <v/>
      </c>
      <c r="K986" s="2">
        <v>131.71457000000001</v>
      </c>
      <c r="L986" s="2">
        <v>247.74019000000001</v>
      </c>
      <c r="M986" s="3">
        <f t="shared" si="63"/>
        <v>0.8808867538344467</v>
      </c>
    </row>
    <row r="987" spans="1:13" x14ac:dyDescent="0.2">
      <c r="A987" s="1" t="s">
        <v>273</v>
      </c>
      <c r="B987" s="1" t="s">
        <v>52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0.30197000000000002</v>
      </c>
      <c r="L987" s="2">
        <v>4.1431100000000001</v>
      </c>
      <c r="M987" s="3">
        <f t="shared" si="63"/>
        <v>12.720270225519091</v>
      </c>
    </row>
    <row r="988" spans="1:13" x14ac:dyDescent="0.2">
      <c r="A988" s="1" t="s">
        <v>273</v>
      </c>
      <c r="B988" s="1" t="s">
        <v>51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53.988439999999997</v>
      </c>
      <c r="L988" s="2">
        <v>66.521249999999995</v>
      </c>
      <c r="M988" s="3">
        <f t="shared" si="63"/>
        <v>0.2321387689660972</v>
      </c>
    </row>
    <row r="989" spans="1:13" x14ac:dyDescent="0.2">
      <c r="A989" s="1" t="s">
        <v>273</v>
      </c>
      <c r="B989" s="1" t="s">
        <v>50</v>
      </c>
      <c r="C989" s="2">
        <v>0</v>
      </c>
      <c r="D989" s="2">
        <v>0</v>
      </c>
      <c r="E989" s="3" t="str">
        <f t="shared" si="60"/>
        <v/>
      </c>
      <c r="F989" s="2">
        <v>118.78237</v>
      </c>
      <c r="G989" s="2">
        <v>177.01718</v>
      </c>
      <c r="H989" s="3">
        <f t="shared" si="61"/>
        <v>0.49026475898738164</v>
      </c>
      <c r="I989" s="2">
        <v>229.55188000000001</v>
      </c>
      <c r="J989" s="3">
        <f t="shared" si="62"/>
        <v>-0.22885763340295895</v>
      </c>
      <c r="K989" s="2">
        <v>2304.3331400000002</v>
      </c>
      <c r="L989" s="2">
        <v>507.25675000000001</v>
      </c>
      <c r="M989" s="3">
        <f t="shared" si="63"/>
        <v>-0.77986830931919848</v>
      </c>
    </row>
    <row r="990" spans="1:13" x14ac:dyDescent="0.2">
      <c r="A990" s="1" t="s">
        <v>273</v>
      </c>
      <c r="B990" s="1" t="s">
        <v>49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9.8379999999999995E-2</v>
      </c>
      <c r="H990" s="3" t="str">
        <f t="shared" si="61"/>
        <v/>
      </c>
      <c r="I990" s="2">
        <v>5.0659999999999997E-2</v>
      </c>
      <c r="J990" s="3">
        <f t="shared" si="62"/>
        <v>0.94196604816423224</v>
      </c>
      <c r="K990" s="2">
        <v>24.043759999999999</v>
      </c>
      <c r="L990" s="2">
        <v>7.3874000000000004</v>
      </c>
      <c r="M990" s="3">
        <f t="shared" si="63"/>
        <v>-0.69275188240108865</v>
      </c>
    </row>
    <row r="991" spans="1:13" x14ac:dyDescent="0.2">
      <c r="A991" s="1" t="s">
        <v>273</v>
      </c>
      <c r="B991" s="1" t="s">
        <v>48</v>
      </c>
      <c r="C991" s="2">
        <v>0</v>
      </c>
      <c r="D991" s="2">
        <v>0</v>
      </c>
      <c r="E991" s="3" t="str">
        <f t="shared" si="60"/>
        <v/>
      </c>
      <c r="F991" s="2">
        <v>24.86223</v>
      </c>
      <c r="G991" s="2">
        <v>4.0219199999999997</v>
      </c>
      <c r="H991" s="3">
        <f t="shared" si="61"/>
        <v>-0.83823172740337459</v>
      </c>
      <c r="I991" s="2">
        <v>16.64321</v>
      </c>
      <c r="J991" s="3">
        <f t="shared" si="62"/>
        <v>-0.75834469432278995</v>
      </c>
      <c r="K991" s="2">
        <v>144.46387999999999</v>
      </c>
      <c r="L991" s="2">
        <v>332.89197000000001</v>
      </c>
      <c r="M991" s="3">
        <f t="shared" si="63"/>
        <v>1.3043266593698024</v>
      </c>
    </row>
    <row r="992" spans="1:13" x14ac:dyDescent="0.2">
      <c r="A992" s="1" t="s">
        <v>273</v>
      </c>
      <c r="B992" s="1" t="s">
        <v>47</v>
      </c>
      <c r="C992" s="2">
        <v>0</v>
      </c>
      <c r="D992" s="2">
        <v>0</v>
      </c>
      <c r="E992" s="3" t="str">
        <f t="shared" si="60"/>
        <v/>
      </c>
      <c r="F992" s="2">
        <v>2.6290000000000001E-2</v>
      </c>
      <c r="G992" s="2">
        <v>0</v>
      </c>
      <c r="H992" s="3">
        <f t="shared" si="61"/>
        <v>-1</v>
      </c>
      <c r="I992" s="2">
        <v>0</v>
      </c>
      <c r="J992" s="3" t="str">
        <f t="shared" si="62"/>
        <v/>
      </c>
      <c r="K992" s="2">
        <v>15.65236</v>
      </c>
      <c r="L992" s="2">
        <v>8.7264099999999996</v>
      </c>
      <c r="M992" s="3">
        <f t="shared" si="63"/>
        <v>-0.44248598933323791</v>
      </c>
    </row>
    <row r="993" spans="1:13" x14ac:dyDescent="0.2">
      <c r="A993" s="1" t="s">
        <v>273</v>
      </c>
      <c r="B993" s="1" t="s">
        <v>46</v>
      </c>
      <c r="C993" s="2">
        <v>0</v>
      </c>
      <c r="D993" s="2">
        <v>0</v>
      </c>
      <c r="E993" s="3" t="str">
        <f t="shared" si="60"/>
        <v/>
      </c>
      <c r="F993" s="2">
        <v>0.15698000000000001</v>
      </c>
      <c r="G993" s="2">
        <v>0.03</v>
      </c>
      <c r="H993" s="3">
        <f t="shared" si="61"/>
        <v>-0.80889285259268695</v>
      </c>
      <c r="I993" s="2">
        <v>1.29803</v>
      </c>
      <c r="J993" s="3">
        <f t="shared" si="62"/>
        <v>-0.97688805343482044</v>
      </c>
      <c r="K993" s="2">
        <v>47.186540000000001</v>
      </c>
      <c r="L993" s="2">
        <v>43.039909999999999</v>
      </c>
      <c r="M993" s="3">
        <f t="shared" si="63"/>
        <v>-8.7877390459228488E-2</v>
      </c>
    </row>
    <row r="994" spans="1:13" x14ac:dyDescent="0.2">
      <c r="A994" s="1" t="s">
        <v>273</v>
      </c>
      <c r="B994" s="1" t="s">
        <v>45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0.83574000000000004</v>
      </c>
      <c r="L994" s="2">
        <v>0.86899000000000004</v>
      </c>
      <c r="M994" s="3">
        <f t="shared" si="63"/>
        <v>3.9785100629382342E-2</v>
      </c>
    </row>
    <row r="995" spans="1:13" x14ac:dyDescent="0.2">
      <c r="A995" s="1" t="s">
        <v>273</v>
      </c>
      <c r="B995" s="1" t="s">
        <v>182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9.3200000000000002E-3</v>
      </c>
      <c r="L995" s="2">
        <v>0</v>
      </c>
      <c r="M995" s="3">
        <f t="shared" si="63"/>
        <v>-1</v>
      </c>
    </row>
    <row r="996" spans="1:13" x14ac:dyDescent="0.2">
      <c r="A996" s="1" t="s">
        <v>273</v>
      </c>
      <c r="B996" s="1" t="s">
        <v>44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0</v>
      </c>
      <c r="L996" s="2">
        <v>1.0039899999999999</v>
      </c>
      <c r="M996" s="3" t="str">
        <f t="shared" si="63"/>
        <v/>
      </c>
    </row>
    <row r="997" spans="1:13" x14ac:dyDescent="0.2">
      <c r="A997" s="1" t="s">
        <v>273</v>
      </c>
      <c r="B997" s="1" t="s">
        <v>43</v>
      </c>
      <c r="C997" s="2">
        <v>0</v>
      </c>
      <c r="D997" s="2">
        <v>0</v>
      </c>
      <c r="E997" s="3" t="str">
        <f t="shared" si="60"/>
        <v/>
      </c>
      <c r="F997" s="2">
        <v>0.76883000000000001</v>
      </c>
      <c r="G997" s="2">
        <v>0</v>
      </c>
      <c r="H997" s="3">
        <f t="shared" si="61"/>
        <v>-1</v>
      </c>
      <c r="I997" s="2">
        <v>1.719E-2</v>
      </c>
      <c r="J997" s="3">
        <f t="shared" si="62"/>
        <v>-1</v>
      </c>
      <c r="K997" s="2">
        <v>28.460940000000001</v>
      </c>
      <c r="L997" s="2">
        <v>23.12323</v>
      </c>
      <c r="M997" s="3">
        <f t="shared" si="63"/>
        <v>-0.18754510567816807</v>
      </c>
    </row>
    <row r="998" spans="1:13" x14ac:dyDescent="0.2">
      <c r="A998" s="1" t="s">
        <v>273</v>
      </c>
      <c r="B998" s="1" t="s">
        <v>42</v>
      </c>
      <c r="C998" s="2">
        <v>0</v>
      </c>
      <c r="D998" s="2">
        <v>0</v>
      </c>
      <c r="E998" s="3" t="str">
        <f t="shared" si="60"/>
        <v/>
      </c>
      <c r="F998" s="2">
        <v>0.71950000000000003</v>
      </c>
      <c r="G998" s="2">
        <v>0.3604</v>
      </c>
      <c r="H998" s="3">
        <f t="shared" si="61"/>
        <v>-0.49909659485753999</v>
      </c>
      <c r="I998" s="2">
        <v>3.0421100000000001</v>
      </c>
      <c r="J998" s="3">
        <f t="shared" si="62"/>
        <v>-0.88152959623419269</v>
      </c>
      <c r="K998" s="2">
        <v>64.554810000000003</v>
      </c>
      <c r="L998" s="2">
        <v>133.64528000000001</v>
      </c>
      <c r="M998" s="3">
        <f t="shared" si="63"/>
        <v>1.0702606049030274</v>
      </c>
    </row>
    <row r="999" spans="1:13" x14ac:dyDescent="0.2">
      <c r="A999" s="1" t="s">
        <v>273</v>
      </c>
      <c r="B999" s="1" t="s">
        <v>41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12.8889</v>
      </c>
      <c r="H999" s="3" t="str">
        <f t="shared" si="61"/>
        <v/>
      </c>
      <c r="I999" s="2">
        <v>15.35741</v>
      </c>
      <c r="J999" s="3">
        <f t="shared" si="62"/>
        <v>-0.16073738996354203</v>
      </c>
      <c r="K999" s="2">
        <v>112.92104</v>
      </c>
      <c r="L999" s="2">
        <v>96.105519999999999</v>
      </c>
      <c r="M999" s="3">
        <f t="shared" si="63"/>
        <v>-0.14891396678599489</v>
      </c>
    </row>
    <row r="1000" spans="1:13" x14ac:dyDescent="0.2">
      <c r="A1000" s="1" t="s">
        <v>273</v>
      </c>
      <c r="B1000" s="1" t="s">
        <v>40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1.56481</v>
      </c>
      <c r="H1000" s="3" t="str">
        <f t="shared" si="61"/>
        <v/>
      </c>
      <c r="I1000" s="2">
        <v>7.1517900000000001</v>
      </c>
      <c r="J1000" s="3">
        <f t="shared" si="62"/>
        <v>-0.78120023099112257</v>
      </c>
      <c r="K1000" s="2">
        <v>186.09683999999999</v>
      </c>
      <c r="L1000" s="2">
        <v>217.39646999999999</v>
      </c>
      <c r="M1000" s="3">
        <f t="shared" si="63"/>
        <v>0.16819001332854455</v>
      </c>
    </row>
    <row r="1001" spans="1:13" x14ac:dyDescent="0.2">
      <c r="A1001" s="1" t="s">
        <v>273</v>
      </c>
      <c r="B1001" s="1" t="s">
        <v>39</v>
      </c>
      <c r="C1001" s="2">
        <v>0</v>
      </c>
      <c r="D1001" s="2">
        <v>0</v>
      </c>
      <c r="E1001" s="3" t="str">
        <f t="shared" si="60"/>
        <v/>
      </c>
      <c r="F1001" s="2">
        <v>5.0000000000000001E-3</v>
      </c>
      <c r="G1001" s="2">
        <v>11.87804</v>
      </c>
      <c r="H1001" s="3">
        <f t="shared" si="61"/>
        <v>2374.6080000000002</v>
      </c>
      <c r="I1001" s="2">
        <v>18.305409999999998</v>
      </c>
      <c r="J1001" s="3">
        <f t="shared" si="62"/>
        <v>-0.35111860373517989</v>
      </c>
      <c r="K1001" s="2">
        <v>120.04503</v>
      </c>
      <c r="L1001" s="2">
        <v>111.95363</v>
      </c>
      <c r="M1001" s="3">
        <f t="shared" si="63"/>
        <v>-6.740304034244482E-2</v>
      </c>
    </row>
    <row r="1002" spans="1:13" x14ac:dyDescent="0.2">
      <c r="A1002" s="1" t="s">
        <v>273</v>
      </c>
      <c r="B1002" s="1" t="s">
        <v>38</v>
      </c>
      <c r="C1002" s="2">
        <v>0</v>
      </c>
      <c r="D1002" s="2">
        <v>0</v>
      </c>
      <c r="E1002" s="3" t="str">
        <f t="shared" si="60"/>
        <v/>
      </c>
      <c r="F1002" s="2">
        <v>5.4562999999999997</v>
      </c>
      <c r="G1002" s="2">
        <v>27.040839999999999</v>
      </c>
      <c r="H1002" s="3">
        <f t="shared" si="61"/>
        <v>3.9558931876912924</v>
      </c>
      <c r="I1002" s="2">
        <v>9.0576000000000008</v>
      </c>
      <c r="J1002" s="3">
        <f t="shared" si="62"/>
        <v>1.9854310192545483</v>
      </c>
      <c r="K1002" s="2">
        <v>375.75369000000001</v>
      </c>
      <c r="L1002" s="2">
        <v>652.04205000000002</v>
      </c>
      <c r="M1002" s="3">
        <f t="shared" si="63"/>
        <v>0.73529114245025773</v>
      </c>
    </row>
    <row r="1003" spans="1:13" x14ac:dyDescent="0.2">
      <c r="A1003" s="1" t="s">
        <v>273</v>
      </c>
      <c r="B1003" s="1" t="s">
        <v>37</v>
      </c>
      <c r="C1003" s="2">
        <v>0</v>
      </c>
      <c r="D1003" s="2">
        <v>0</v>
      </c>
      <c r="E1003" s="3" t="str">
        <f t="shared" si="60"/>
        <v/>
      </c>
      <c r="F1003" s="2">
        <v>2.4000000000000001E-4</v>
      </c>
      <c r="G1003" s="2">
        <v>8.7840000000000001E-2</v>
      </c>
      <c r="H1003" s="3">
        <f t="shared" si="61"/>
        <v>365</v>
      </c>
      <c r="I1003" s="2">
        <v>0.245</v>
      </c>
      <c r="J1003" s="3">
        <f t="shared" si="62"/>
        <v>-0.64146938775510209</v>
      </c>
      <c r="K1003" s="2">
        <v>0.26558999999999999</v>
      </c>
      <c r="L1003" s="2">
        <v>8.8485200000000006</v>
      </c>
      <c r="M1003" s="3">
        <f t="shared" si="63"/>
        <v>32.316465228359505</v>
      </c>
    </row>
    <row r="1004" spans="1:13" x14ac:dyDescent="0.2">
      <c r="A1004" s="1" t="s">
        <v>273</v>
      </c>
      <c r="B1004" s="1" t="s">
        <v>36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0.95808000000000004</v>
      </c>
      <c r="H1004" s="3" t="str">
        <f t="shared" si="61"/>
        <v/>
      </c>
      <c r="I1004" s="2">
        <v>0.3805</v>
      </c>
      <c r="J1004" s="3">
        <f t="shared" si="62"/>
        <v>1.5179500657030225</v>
      </c>
      <c r="K1004" s="2">
        <v>41.905619999999999</v>
      </c>
      <c r="L1004" s="2">
        <v>11.47822</v>
      </c>
      <c r="M1004" s="3">
        <f t="shared" si="63"/>
        <v>-0.72609354067545118</v>
      </c>
    </row>
    <row r="1005" spans="1:13" x14ac:dyDescent="0.2">
      <c r="A1005" s="1" t="s">
        <v>273</v>
      </c>
      <c r="B1005" s="1" t="s">
        <v>35</v>
      </c>
      <c r="C1005" s="2">
        <v>0</v>
      </c>
      <c r="D1005" s="2">
        <v>0</v>
      </c>
      <c r="E1005" s="3" t="str">
        <f t="shared" si="60"/>
        <v/>
      </c>
      <c r="F1005" s="2">
        <v>49.102809999999998</v>
      </c>
      <c r="G1005" s="2">
        <v>2376.1288100000002</v>
      </c>
      <c r="H1005" s="3">
        <f t="shared" si="61"/>
        <v>47.39089270043813</v>
      </c>
      <c r="I1005" s="2">
        <v>2335.1546600000001</v>
      </c>
      <c r="J1005" s="3">
        <f t="shared" si="62"/>
        <v>1.7546653633639941E-2</v>
      </c>
      <c r="K1005" s="2">
        <v>344.07941</v>
      </c>
      <c r="L1005" s="2">
        <v>6720.06538</v>
      </c>
      <c r="M1005" s="3">
        <f t="shared" si="63"/>
        <v>18.530565284333637</v>
      </c>
    </row>
    <row r="1006" spans="1:13" x14ac:dyDescent="0.2">
      <c r="A1006" s="1" t="s">
        <v>273</v>
      </c>
      <c r="B1006" s="1" t="s">
        <v>34</v>
      </c>
      <c r="C1006" s="2">
        <v>0</v>
      </c>
      <c r="D1006" s="2">
        <v>0</v>
      </c>
      <c r="E1006" s="3" t="str">
        <f t="shared" si="60"/>
        <v/>
      </c>
      <c r="F1006" s="2">
        <v>11.04049</v>
      </c>
      <c r="G1006" s="2">
        <v>202.42668</v>
      </c>
      <c r="H1006" s="3">
        <f t="shared" si="61"/>
        <v>17.334936221127865</v>
      </c>
      <c r="I1006" s="2">
        <v>490.21478999999999</v>
      </c>
      <c r="J1006" s="3">
        <f t="shared" si="62"/>
        <v>-0.58706533517685178</v>
      </c>
      <c r="K1006" s="2">
        <v>230.21486999999999</v>
      </c>
      <c r="L1006" s="2">
        <v>748.51273000000003</v>
      </c>
      <c r="M1006" s="3">
        <f t="shared" si="63"/>
        <v>2.2513656915385183</v>
      </c>
    </row>
    <row r="1007" spans="1:13" x14ac:dyDescent="0.2">
      <c r="A1007" s="1" t="s">
        <v>273</v>
      </c>
      <c r="B1007" s="1" t="s">
        <v>33</v>
      </c>
      <c r="C1007" s="2">
        <v>0</v>
      </c>
      <c r="D1007" s="2">
        <v>0</v>
      </c>
      <c r="E1007" s="3" t="str">
        <f t="shared" si="60"/>
        <v/>
      </c>
      <c r="F1007" s="2">
        <v>110.06196</v>
      </c>
      <c r="G1007" s="2">
        <v>44.353029999999997</v>
      </c>
      <c r="H1007" s="3">
        <f t="shared" si="61"/>
        <v>-0.59701762534485125</v>
      </c>
      <c r="I1007" s="2">
        <v>68.616470000000007</v>
      </c>
      <c r="J1007" s="3">
        <f t="shared" si="62"/>
        <v>-0.35360956341822902</v>
      </c>
      <c r="K1007" s="2">
        <v>1444.78692</v>
      </c>
      <c r="L1007" s="2">
        <v>1344.92543</v>
      </c>
      <c r="M1007" s="3">
        <f t="shared" si="63"/>
        <v>-6.9118489804711136E-2</v>
      </c>
    </row>
    <row r="1008" spans="1:13" x14ac:dyDescent="0.2">
      <c r="A1008" s="1" t="s">
        <v>273</v>
      </c>
      <c r="B1008" s="1" t="s">
        <v>32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1.5650000000000001E-2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2.4831799999999999</v>
      </c>
      <c r="L1008" s="2">
        <v>11.509410000000001</v>
      </c>
      <c r="M1008" s="3">
        <f t="shared" si="63"/>
        <v>3.634947929670826</v>
      </c>
    </row>
    <row r="1009" spans="1:13" x14ac:dyDescent="0.2">
      <c r="A1009" s="1" t="s">
        <v>273</v>
      </c>
      <c r="B1009" s="1" t="s">
        <v>31</v>
      </c>
      <c r="C1009" s="2">
        <v>0</v>
      </c>
      <c r="D1009" s="2">
        <v>0</v>
      </c>
      <c r="E1009" s="3" t="str">
        <f t="shared" si="60"/>
        <v/>
      </c>
      <c r="F1009" s="2">
        <v>86.593209999999999</v>
      </c>
      <c r="G1009" s="2">
        <v>30.481000000000002</v>
      </c>
      <c r="H1009" s="3">
        <f t="shared" si="61"/>
        <v>-0.64799780490872205</v>
      </c>
      <c r="I1009" s="2">
        <v>27.419609999999999</v>
      </c>
      <c r="J1009" s="3">
        <f t="shared" si="62"/>
        <v>0.11164965511909197</v>
      </c>
      <c r="K1009" s="2">
        <v>2453.8871199999999</v>
      </c>
      <c r="L1009" s="2">
        <v>4614.4538000000002</v>
      </c>
      <c r="M1009" s="3">
        <f t="shared" si="63"/>
        <v>0.88046702001516697</v>
      </c>
    </row>
    <row r="1010" spans="1:13" x14ac:dyDescent="0.2">
      <c r="A1010" s="1" t="s">
        <v>273</v>
      </c>
      <c r="B1010" s="1" t="s">
        <v>175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6.0000000000000001E-3</v>
      </c>
      <c r="L1010" s="2">
        <v>3.8809999999999998</v>
      </c>
      <c r="M1010" s="3">
        <f t="shared" si="63"/>
        <v>645.83333333333326</v>
      </c>
    </row>
    <row r="1011" spans="1:13" x14ac:dyDescent="0.2">
      <c r="A1011" s="1" t="s">
        <v>273</v>
      </c>
      <c r="B1011" s="1" t="s">
        <v>30</v>
      </c>
      <c r="C1011" s="2">
        <v>0</v>
      </c>
      <c r="D1011" s="2">
        <v>0</v>
      </c>
      <c r="E1011" s="3" t="str">
        <f t="shared" si="60"/>
        <v/>
      </c>
      <c r="F1011" s="2">
        <v>16.25299</v>
      </c>
      <c r="G1011" s="2">
        <v>0.81730000000000003</v>
      </c>
      <c r="H1011" s="3">
        <f t="shared" si="61"/>
        <v>-0.94971386803289737</v>
      </c>
      <c r="I1011" s="2">
        <v>10.608790000000001</v>
      </c>
      <c r="J1011" s="3">
        <f t="shared" si="62"/>
        <v>-0.92296011137933731</v>
      </c>
      <c r="K1011" s="2">
        <v>104.46062000000001</v>
      </c>
      <c r="L1011" s="2">
        <v>85.238740000000007</v>
      </c>
      <c r="M1011" s="3">
        <f t="shared" si="63"/>
        <v>-0.18401077841582791</v>
      </c>
    </row>
    <row r="1012" spans="1:13" x14ac:dyDescent="0.2">
      <c r="A1012" s="1" t="s">
        <v>273</v>
      </c>
      <c r="B1012" s="1" t="s">
        <v>29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8.4610000000000003</v>
      </c>
      <c r="L1012" s="2">
        <v>5.3547099999999999</v>
      </c>
      <c r="M1012" s="3">
        <f t="shared" si="63"/>
        <v>-0.36713036284127176</v>
      </c>
    </row>
    <row r="1013" spans="1:13" x14ac:dyDescent="0.2">
      <c r="A1013" s="1" t="s">
        <v>273</v>
      </c>
      <c r="B1013" s="1" t="s">
        <v>28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0.98309000000000002</v>
      </c>
      <c r="L1013" s="2">
        <v>0.37612000000000001</v>
      </c>
      <c r="M1013" s="3">
        <f t="shared" si="63"/>
        <v>-0.61741041003366937</v>
      </c>
    </row>
    <row r="1014" spans="1:13" x14ac:dyDescent="0.2">
      <c r="A1014" s="1" t="s">
        <v>273</v>
      </c>
      <c r="B1014" s="1" t="s">
        <v>27</v>
      </c>
      <c r="C1014" s="2">
        <v>0</v>
      </c>
      <c r="D1014" s="2">
        <v>0</v>
      </c>
      <c r="E1014" s="3" t="str">
        <f t="shared" si="60"/>
        <v/>
      </c>
      <c r="F1014" s="2">
        <v>8.8268400000000007</v>
      </c>
      <c r="G1014" s="2">
        <v>0.02</v>
      </c>
      <c r="H1014" s="3">
        <f t="shared" si="61"/>
        <v>-0.99773418346769627</v>
      </c>
      <c r="I1014" s="2">
        <v>3.2502499999999999</v>
      </c>
      <c r="J1014" s="3">
        <f t="shared" si="62"/>
        <v>-0.99384662718252437</v>
      </c>
      <c r="K1014" s="2">
        <v>300.96066000000002</v>
      </c>
      <c r="L1014" s="2">
        <v>179.18484000000001</v>
      </c>
      <c r="M1014" s="3">
        <f t="shared" si="63"/>
        <v>-0.40462371394321106</v>
      </c>
    </row>
    <row r="1015" spans="1:13" x14ac:dyDescent="0.2">
      <c r="A1015" s="1" t="s">
        <v>273</v>
      </c>
      <c r="B1015" s="1" t="s">
        <v>26</v>
      </c>
      <c r="C1015" s="2">
        <v>0</v>
      </c>
      <c r="D1015" s="2">
        <v>0</v>
      </c>
      <c r="E1015" s="3" t="str">
        <f t="shared" si="60"/>
        <v/>
      </c>
      <c r="F1015" s="2">
        <v>83.760289999999998</v>
      </c>
      <c r="G1015" s="2">
        <v>69.261110000000002</v>
      </c>
      <c r="H1015" s="3">
        <f t="shared" si="61"/>
        <v>-0.17310326886404037</v>
      </c>
      <c r="I1015" s="2">
        <v>75.782150000000001</v>
      </c>
      <c r="J1015" s="3">
        <f t="shared" si="62"/>
        <v>-8.604981516095811E-2</v>
      </c>
      <c r="K1015" s="2">
        <v>951.87085000000002</v>
      </c>
      <c r="L1015" s="2">
        <v>877.49703999999997</v>
      </c>
      <c r="M1015" s="3">
        <f t="shared" si="63"/>
        <v>-7.8134349843783979E-2</v>
      </c>
    </row>
    <row r="1016" spans="1:13" x14ac:dyDescent="0.2">
      <c r="A1016" s="1" t="s">
        <v>273</v>
      </c>
      <c r="B1016" s="1" t="s">
        <v>141</v>
      </c>
      <c r="C1016" s="2">
        <v>0</v>
      </c>
      <c r="D1016" s="2">
        <v>0</v>
      </c>
      <c r="E1016" s="3" t="str">
        <f t="shared" si="60"/>
        <v/>
      </c>
      <c r="F1016" s="2">
        <v>14.53707</v>
      </c>
      <c r="G1016" s="2">
        <v>6.7385000000000002</v>
      </c>
      <c r="H1016" s="3">
        <f t="shared" si="61"/>
        <v>-0.53646092369370169</v>
      </c>
      <c r="I1016" s="2">
        <v>0.77549999999999997</v>
      </c>
      <c r="J1016" s="3">
        <f t="shared" si="62"/>
        <v>7.6892327530625408</v>
      </c>
      <c r="K1016" s="2">
        <v>71.991699999999994</v>
      </c>
      <c r="L1016" s="2">
        <v>53.782310000000003</v>
      </c>
      <c r="M1016" s="3">
        <f t="shared" si="63"/>
        <v>-0.25293735250035754</v>
      </c>
    </row>
    <row r="1017" spans="1:13" x14ac:dyDescent="0.2">
      <c r="A1017" s="1" t="s">
        <v>273</v>
      </c>
      <c r="B1017" s="1" t="s">
        <v>140</v>
      </c>
      <c r="C1017" s="2">
        <v>0</v>
      </c>
      <c r="D1017" s="2">
        <v>0</v>
      </c>
      <c r="E1017" s="3" t="str">
        <f t="shared" si="60"/>
        <v/>
      </c>
      <c r="F1017" s="2">
        <v>0.375</v>
      </c>
      <c r="G1017" s="2">
        <v>0</v>
      </c>
      <c r="H1017" s="3">
        <f t="shared" si="61"/>
        <v>-1</v>
      </c>
      <c r="I1017" s="2">
        <v>28.419550000000001</v>
      </c>
      <c r="J1017" s="3">
        <f t="shared" si="62"/>
        <v>-1</v>
      </c>
      <c r="K1017" s="2">
        <v>4.53749</v>
      </c>
      <c r="L1017" s="2">
        <v>31.374949999999998</v>
      </c>
      <c r="M1017" s="3">
        <f t="shared" si="63"/>
        <v>5.9146047704788325</v>
      </c>
    </row>
    <row r="1018" spans="1:13" x14ac:dyDescent="0.2">
      <c r="A1018" s="1" t="s">
        <v>273</v>
      </c>
      <c r="B1018" s="1" t="s">
        <v>25</v>
      </c>
      <c r="C1018" s="2">
        <v>0</v>
      </c>
      <c r="D1018" s="2">
        <v>0</v>
      </c>
      <c r="E1018" s="3" t="str">
        <f t="shared" si="60"/>
        <v/>
      </c>
      <c r="F1018" s="2">
        <v>0.62765000000000004</v>
      </c>
      <c r="G1018" s="2">
        <v>0</v>
      </c>
      <c r="H1018" s="3">
        <f t="shared" si="61"/>
        <v>-1</v>
      </c>
      <c r="I1018" s="2">
        <v>0</v>
      </c>
      <c r="J1018" s="3" t="str">
        <f t="shared" si="62"/>
        <v/>
      </c>
      <c r="K1018" s="2">
        <v>292.02546999999998</v>
      </c>
      <c r="L1018" s="2">
        <v>24.1282</v>
      </c>
      <c r="M1018" s="3">
        <f t="shared" si="63"/>
        <v>-0.91737638501189633</v>
      </c>
    </row>
    <row r="1019" spans="1:13" x14ac:dyDescent="0.2">
      <c r="A1019" s="1" t="s">
        <v>273</v>
      </c>
      <c r="B1019" s="1" t="s">
        <v>24</v>
      </c>
      <c r="C1019" s="2">
        <v>0</v>
      </c>
      <c r="D1019" s="2">
        <v>0</v>
      </c>
      <c r="E1019" s="3" t="str">
        <f t="shared" si="60"/>
        <v/>
      </c>
      <c r="F1019" s="2">
        <v>1.0160000000000001E-2</v>
      </c>
      <c r="G1019" s="2">
        <v>3.6200000000000003E-2</v>
      </c>
      <c r="H1019" s="3">
        <f t="shared" si="61"/>
        <v>2.5629921259842519</v>
      </c>
      <c r="I1019" s="2">
        <v>0</v>
      </c>
      <c r="J1019" s="3" t="str">
        <f t="shared" si="62"/>
        <v/>
      </c>
      <c r="K1019" s="2">
        <v>1.0160000000000001E-2</v>
      </c>
      <c r="L1019" s="2">
        <v>1.25284</v>
      </c>
      <c r="M1019" s="3">
        <f t="shared" si="63"/>
        <v>122.31102362204723</v>
      </c>
    </row>
    <row r="1020" spans="1:13" x14ac:dyDescent="0.2">
      <c r="A1020" s="1" t="s">
        <v>273</v>
      </c>
      <c r="B1020" s="1" t="s">
        <v>22</v>
      </c>
      <c r="C1020" s="2">
        <v>0</v>
      </c>
      <c r="D1020" s="2">
        <v>0</v>
      </c>
      <c r="E1020" s="3" t="str">
        <f t="shared" si="60"/>
        <v/>
      </c>
      <c r="F1020" s="2">
        <v>4.2244999999999999</v>
      </c>
      <c r="G1020" s="2">
        <v>31.438939999999999</v>
      </c>
      <c r="H1020" s="3">
        <f t="shared" si="61"/>
        <v>6.4420499467392593</v>
      </c>
      <c r="I1020" s="2">
        <v>0.54234000000000004</v>
      </c>
      <c r="J1020" s="3">
        <f t="shared" si="62"/>
        <v>56.969059999262448</v>
      </c>
      <c r="K1020" s="2">
        <v>42.373719999999999</v>
      </c>
      <c r="L1020" s="2">
        <v>48.183639999999997</v>
      </c>
      <c r="M1020" s="3">
        <f t="shared" si="63"/>
        <v>0.13711139829120489</v>
      </c>
    </row>
    <row r="1021" spans="1:13" x14ac:dyDescent="0.2">
      <c r="A1021" s="1" t="s">
        <v>273</v>
      </c>
      <c r="B1021" s="1" t="s">
        <v>172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30.02299</v>
      </c>
      <c r="H1021" s="3" t="str">
        <f t="shared" si="61"/>
        <v/>
      </c>
      <c r="I1021" s="2">
        <v>0</v>
      </c>
      <c r="J1021" s="3" t="str">
        <f t="shared" si="62"/>
        <v/>
      </c>
      <c r="K1021" s="2">
        <v>5.0939999999999999E-2</v>
      </c>
      <c r="L1021" s="2">
        <v>31.055630000000001</v>
      </c>
      <c r="M1021" s="3">
        <f t="shared" si="63"/>
        <v>608.65115822536325</v>
      </c>
    </row>
    <row r="1022" spans="1:13" x14ac:dyDescent="0.2">
      <c r="A1022" s="1" t="s">
        <v>273</v>
      </c>
      <c r="B1022" s="1" t="s">
        <v>21</v>
      </c>
      <c r="C1022" s="2">
        <v>7.1040000000000006E-2</v>
      </c>
      <c r="D1022" s="2">
        <v>0</v>
      </c>
      <c r="E1022" s="3">
        <f t="shared" si="60"/>
        <v>-1</v>
      </c>
      <c r="F1022" s="2">
        <v>21.918330000000001</v>
      </c>
      <c r="G1022" s="2">
        <v>50.188459999999999</v>
      </c>
      <c r="H1022" s="3">
        <f t="shared" si="61"/>
        <v>1.2897939760921564</v>
      </c>
      <c r="I1022" s="2">
        <v>95.659970000000001</v>
      </c>
      <c r="J1022" s="3">
        <f t="shared" si="62"/>
        <v>-0.47534522538528923</v>
      </c>
      <c r="K1022" s="2">
        <v>829.19190000000003</v>
      </c>
      <c r="L1022" s="2">
        <v>1090.39258</v>
      </c>
      <c r="M1022" s="3">
        <f t="shared" si="63"/>
        <v>0.31500630915473238</v>
      </c>
    </row>
    <row r="1023" spans="1:13" x14ac:dyDescent="0.2">
      <c r="A1023" s="1" t="s">
        <v>273</v>
      </c>
      <c r="B1023" s="1" t="s">
        <v>20</v>
      </c>
      <c r="C1023" s="2">
        <v>0</v>
      </c>
      <c r="D1023" s="2">
        <v>0</v>
      </c>
      <c r="E1023" s="3" t="str">
        <f t="shared" si="60"/>
        <v/>
      </c>
      <c r="F1023" s="2">
        <v>437.08492000000001</v>
      </c>
      <c r="G1023" s="2">
        <v>690.48379</v>
      </c>
      <c r="H1023" s="3">
        <f t="shared" si="61"/>
        <v>0.57974745502544445</v>
      </c>
      <c r="I1023" s="2">
        <v>261.60178999999999</v>
      </c>
      <c r="J1023" s="3">
        <f t="shared" si="62"/>
        <v>1.6394459686227685</v>
      </c>
      <c r="K1023" s="2">
        <v>2042.5407</v>
      </c>
      <c r="L1023" s="2">
        <v>3727.86571</v>
      </c>
      <c r="M1023" s="3">
        <f t="shared" si="63"/>
        <v>0.82511208222191113</v>
      </c>
    </row>
    <row r="1024" spans="1:13" x14ac:dyDescent="0.2">
      <c r="A1024" s="1" t="s">
        <v>273</v>
      </c>
      <c r="B1024" s="1" t="s">
        <v>139</v>
      </c>
      <c r="C1024" s="2">
        <v>0</v>
      </c>
      <c r="D1024" s="2">
        <v>0</v>
      </c>
      <c r="E1024" s="3" t="str">
        <f t="shared" si="60"/>
        <v/>
      </c>
      <c r="F1024" s="2">
        <v>0</v>
      </c>
      <c r="G1024" s="2">
        <v>11.963139999999999</v>
      </c>
      <c r="H1024" s="3" t="str">
        <f t="shared" si="61"/>
        <v/>
      </c>
      <c r="I1024" s="2">
        <v>6.2021699999999997</v>
      </c>
      <c r="J1024" s="3">
        <f t="shared" si="62"/>
        <v>0.92886360741482421</v>
      </c>
      <c r="K1024" s="2">
        <v>269.62277</v>
      </c>
      <c r="L1024" s="2">
        <v>245.6979</v>
      </c>
      <c r="M1024" s="3">
        <f t="shared" si="63"/>
        <v>-8.8734605018708224E-2</v>
      </c>
    </row>
    <row r="1025" spans="1:13" x14ac:dyDescent="0.2">
      <c r="A1025" s="1" t="s">
        <v>273</v>
      </c>
      <c r="B1025" s="1" t="s">
        <v>19</v>
      </c>
      <c r="C1025" s="2">
        <v>0</v>
      </c>
      <c r="D1025" s="2">
        <v>0</v>
      </c>
      <c r="E1025" s="3" t="str">
        <f t="shared" si="60"/>
        <v/>
      </c>
      <c r="F1025" s="2">
        <v>0.41335</v>
      </c>
      <c r="G1025" s="2">
        <v>0.39600000000000002</v>
      </c>
      <c r="H1025" s="3">
        <f t="shared" si="61"/>
        <v>-4.1974113947018221E-2</v>
      </c>
      <c r="I1025" s="2">
        <v>0.154</v>
      </c>
      <c r="J1025" s="3">
        <f t="shared" si="62"/>
        <v>1.5714285714285716</v>
      </c>
      <c r="K1025" s="2">
        <v>19.571819999999999</v>
      </c>
      <c r="L1025" s="2">
        <v>58.774900000000002</v>
      </c>
      <c r="M1025" s="3">
        <f t="shared" si="63"/>
        <v>2.0030370195515799</v>
      </c>
    </row>
    <row r="1026" spans="1:13" x14ac:dyDescent="0.2">
      <c r="A1026" s="1" t="s">
        <v>273</v>
      </c>
      <c r="B1026" s="1" t="s">
        <v>18</v>
      </c>
      <c r="C1026" s="2">
        <v>0</v>
      </c>
      <c r="D1026" s="2">
        <v>0</v>
      </c>
      <c r="E1026" s="3" t="str">
        <f t="shared" si="60"/>
        <v/>
      </c>
      <c r="F1026" s="2">
        <v>252.07602</v>
      </c>
      <c r="G1026" s="2">
        <v>0.22700999999999999</v>
      </c>
      <c r="H1026" s="3">
        <f t="shared" si="61"/>
        <v>-0.99909943833610193</v>
      </c>
      <c r="I1026" s="2">
        <v>14.09924</v>
      </c>
      <c r="J1026" s="3">
        <f t="shared" si="62"/>
        <v>-0.98389913215180391</v>
      </c>
      <c r="K1026" s="2">
        <v>267.24662999999998</v>
      </c>
      <c r="L1026" s="2">
        <v>29.128799999999998</v>
      </c>
      <c r="M1026" s="3">
        <f t="shared" si="63"/>
        <v>-0.89100405120169335</v>
      </c>
    </row>
    <row r="1027" spans="1:13" x14ac:dyDescent="0.2">
      <c r="A1027" s="1" t="s">
        <v>273</v>
      </c>
      <c r="B1027" s="1" t="s">
        <v>17</v>
      </c>
      <c r="C1027" s="2">
        <v>0</v>
      </c>
      <c r="D1027" s="2">
        <v>0</v>
      </c>
      <c r="E1027" s="3" t="str">
        <f t="shared" si="60"/>
        <v/>
      </c>
      <c r="F1027" s="2">
        <v>7.2804500000000001</v>
      </c>
      <c r="G1027" s="2">
        <v>1.0115000000000001</v>
      </c>
      <c r="H1027" s="3">
        <f t="shared" si="61"/>
        <v>-0.86106628024366627</v>
      </c>
      <c r="I1027" s="2">
        <v>28.448650000000001</v>
      </c>
      <c r="J1027" s="3">
        <f t="shared" si="62"/>
        <v>-0.96444471003017718</v>
      </c>
      <c r="K1027" s="2">
        <v>1360.2238</v>
      </c>
      <c r="L1027" s="2">
        <v>63.866759999999999</v>
      </c>
      <c r="M1027" s="3">
        <f t="shared" si="63"/>
        <v>-0.95304687361006324</v>
      </c>
    </row>
    <row r="1028" spans="1:13" x14ac:dyDescent="0.2">
      <c r="A1028" s="1" t="s">
        <v>273</v>
      </c>
      <c r="B1028" s="1" t="s">
        <v>16</v>
      </c>
      <c r="C1028" s="2">
        <v>0</v>
      </c>
      <c r="D1028" s="2">
        <v>0</v>
      </c>
      <c r="E1028" s="3" t="str">
        <f t="shared" si="60"/>
        <v/>
      </c>
      <c r="F1028" s="2">
        <v>5.0000000000000001E-3</v>
      </c>
      <c r="G1028" s="2">
        <v>0</v>
      </c>
      <c r="H1028" s="3">
        <f t="shared" si="61"/>
        <v>-1</v>
      </c>
      <c r="I1028" s="2">
        <v>67.903909999999996</v>
      </c>
      <c r="J1028" s="3">
        <f t="shared" si="62"/>
        <v>-1</v>
      </c>
      <c r="K1028" s="2">
        <v>75.299000000000007</v>
      </c>
      <c r="L1028" s="2">
        <v>75.934650000000005</v>
      </c>
      <c r="M1028" s="3">
        <f t="shared" si="63"/>
        <v>8.4416791723660456E-3</v>
      </c>
    </row>
    <row r="1029" spans="1:13" x14ac:dyDescent="0.2">
      <c r="A1029" s="1" t="s">
        <v>273</v>
      </c>
      <c r="B1029" s="1" t="s">
        <v>15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2.5000000000000001E-2</v>
      </c>
      <c r="H1029" s="3" t="str">
        <f t="shared" ref="H1029:H1092" si="65">IF(F1029=0,"",(G1029/F1029-1))</f>
        <v/>
      </c>
      <c r="I1029" s="2">
        <v>1.371</v>
      </c>
      <c r="J1029" s="3">
        <f t="shared" ref="J1029:J1092" si="66">IF(I1029=0,"",(G1029/I1029-1))</f>
        <v>-0.98176513493800144</v>
      </c>
      <c r="K1029" s="2">
        <v>0.29227999999999998</v>
      </c>
      <c r="L1029" s="2">
        <v>3.9638300000000002</v>
      </c>
      <c r="M1029" s="3">
        <f t="shared" ref="M1029:M1092" si="67">IF(K1029=0,"",(L1029/K1029-1))</f>
        <v>12.561755850554265</v>
      </c>
    </row>
    <row r="1030" spans="1:13" x14ac:dyDescent="0.2">
      <c r="A1030" s="1" t="s">
        <v>273</v>
      </c>
      <c r="B1030" s="1" t="s">
        <v>138</v>
      </c>
      <c r="C1030" s="2">
        <v>0</v>
      </c>
      <c r="D1030" s="2">
        <v>0</v>
      </c>
      <c r="E1030" s="3" t="str">
        <f t="shared" si="64"/>
        <v/>
      </c>
      <c r="F1030" s="2">
        <v>0.20232</v>
      </c>
      <c r="G1030" s="2">
        <v>8.5330000000000003E-2</v>
      </c>
      <c r="H1030" s="3">
        <f t="shared" si="65"/>
        <v>-0.57824238829576902</v>
      </c>
      <c r="I1030" s="2">
        <v>20.7441</v>
      </c>
      <c r="J1030" s="3">
        <f t="shared" si="66"/>
        <v>-0.99588654123341092</v>
      </c>
      <c r="K1030" s="2">
        <v>16.687249999999999</v>
      </c>
      <c r="L1030" s="2">
        <v>34.28389</v>
      </c>
      <c r="M1030" s="3">
        <f t="shared" si="67"/>
        <v>1.0544960973198103</v>
      </c>
    </row>
    <row r="1031" spans="1:13" x14ac:dyDescent="0.2">
      <c r="A1031" s="1" t="s">
        <v>273</v>
      </c>
      <c r="B1031" s="1" t="s">
        <v>14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0</v>
      </c>
      <c r="L1031" s="2">
        <v>1.7999999999999999E-2</v>
      </c>
      <c r="M1031" s="3" t="str">
        <f t="shared" si="67"/>
        <v/>
      </c>
    </row>
    <row r="1032" spans="1:13" x14ac:dyDescent="0.2">
      <c r="A1032" s="1" t="s">
        <v>273</v>
      </c>
      <c r="B1032" s="1" t="s">
        <v>13</v>
      </c>
      <c r="C1032" s="2">
        <v>0</v>
      </c>
      <c r="D1032" s="2">
        <v>0</v>
      </c>
      <c r="E1032" s="3" t="str">
        <f t="shared" si="64"/>
        <v/>
      </c>
      <c r="F1032" s="2">
        <v>5.7704399999999998</v>
      </c>
      <c r="G1032" s="2">
        <v>78.609110000000001</v>
      </c>
      <c r="H1032" s="3">
        <f t="shared" si="65"/>
        <v>12.622723743769972</v>
      </c>
      <c r="I1032" s="2">
        <v>19.097020000000001</v>
      </c>
      <c r="J1032" s="3">
        <f t="shared" si="66"/>
        <v>3.116302438809825</v>
      </c>
      <c r="K1032" s="2">
        <v>554.34528</v>
      </c>
      <c r="L1032" s="2">
        <v>765.13513</v>
      </c>
      <c r="M1032" s="3">
        <f t="shared" si="67"/>
        <v>0.38025010332910214</v>
      </c>
    </row>
    <row r="1033" spans="1:13" x14ac:dyDescent="0.2">
      <c r="A1033" s="1" t="s">
        <v>273</v>
      </c>
      <c r="B1033" s="1" t="s">
        <v>12</v>
      </c>
      <c r="C1033" s="2">
        <v>0</v>
      </c>
      <c r="D1033" s="2">
        <v>0</v>
      </c>
      <c r="E1033" s="3" t="str">
        <f t="shared" si="64"/>
        <v/>
      </c>
      <c r="F1033" s="2">
        <v>71.70626</v>
      </c>
      <c r="G1033" s="2">
        <v>51.372579999999999</v>
      </c>
      <c r="H1033" s="3">
        <f t="shared" si="65"/>
        <v>-0.28356910540307079</v>
      </c>
      <c r="I1033" s="2">
        <v>74.412239999999997</v>
      </c>
      <c r="J1033" s="3">
        <f t="shared" si="66"/>
        <v>-0.309621911663995</v>
      </c>
      <c r="K1033" s="2">
        <v>4948.8924800000004</v>
      </c>
      <c r="L1033" s="2">
        <v>970.51176999999996</v>
      </c>
      <c r="M1033" s="3">
        <f t="shared" si="67"/>
        <v>-0.80389313893519865</v>
      </c>
    </row>
    <row r="1034" spans="1:13" x14ac:dyDescent="0.2">
      <c r="A1034" s="1" t="s">
        <v>273</v>
      </c>
      <c r="B1034" s="1" t="s">
        <v>11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2.69095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25.02534</v>
      </c>
      <c r="L1034" s="2">
        <v>31.257729999999999</v>
      </c>
      <c r="M1034" s="3">
        <f t="shared" si="67"/>
        <v>0.24904316984304709</v>
      </c>
    </row>
    <row r="1035" spans="1:13" x14ac:dyDescent="0.2">
      <c r="A1035" s="1" t="s">
        <v>273</v>
      </c>
      <c r="B1035" s="1" t="s">
        <v>10</v>
      </c>
      <c r="C1035" s="2">
        <v>0</v>
      </c>
      <c r="D1035" s="2">
        <v>0</v>
      </c>
      <c r="E1035" s="3" t="str">
        <f t="shared" si="64"/>
        <v/>
      </c>
      <c r="F1035" s="2">
        <v>70.123369999999994</v>
      </c>
      <c r="G1035" s="2">
        <v>18.51183</v>
      </c>
      <c r="H1035" s="3">
        <f t="shared" si="65"/>
        <v>-0.73601054826657641</v>
      </c>
      <c r="I1035" s="2">
        <v>11.044700000000001</v>
      </c>
      <c r="J1035" s="3">
        <f t="shared" si="66"/>
        <v>0.67608264597499246</v>
      </c>
      <c r="K1035" s="2">
        <v>283.26846999999998</v>
      </c>
      <c r="L1035" s="2">
        <v>261.13483000000002</v>
      </c>
      <c r="M1035" s="3">
        <f t="shared" si="67"/>
        <v>-7.8136617181573276E-2</v>
      </c>
    </row>
    <row r="1036" spans="1:13" x14ac:dyDescent="0.2">
      <c r="A1036" s="1" t="s">
        <v>273</v>
      </c>
      <c r="B1036" s="1" t="s">
        <v>9</v>
      </c>
      <c r="C1036" s="2">
        <v>0</v>
      </c>
      <c r="D1036" s="2">
        <v>0</v>
      </c>
      <c r="E1036" s="3" t="str">
        <f t="shared" si="64"/>
        <v/>
      </c>
      <c r="F1036" s="2">
        <v>23.42427</v>
      </c>
      <c r="G1036" s="2">
        <v>29.880890000000001</v>
      </c>
      <c r="H1036" s="3">
        <f t="shared" si="65"/>
        <v>0.27563804549725557</v>
      </c>
      <c r="I1036" s="2">
        <v>8.9999999999999998E-4</v>
      </c>
      <c r="J1036" s="3">
        <f t="shared" si="66"/>
        <v>33199.988888888889</v>
      </c>
      <c r="K1036" s="2">
        <v>81.152439999999999</v>
      </c>
      <c r="L1036" s="2">
        <v>253.66161</v>
      </c>
      <c r="M1036" s="3">
        <f t="shared" si="67"/>
        <v>2.1257422450883792</v>
      </c>
    </row>
    <row r="1037" spans="1:13" x14ac:dyDescent="0.2">
      <c r="A1037" s="1" t="s">
        <v>273</v>
      </c>
      <c r="B1037" s="1" t="s">
        <v>161</v>
      </c>
      <c r="C1037" s="2">
        <v>0</v>
      </c>
      <c r="D1037" s="2">
        <v>0</v>
      </c>
      <c r="E1037" s="3" t="str">
        <f t="shared" si="64"/>
        <v/>
      </c>
      <c r="F1037" s="2">
        <v>3.1977099999999998</v>
      </c>
      <c r="G1037" s="2">
        <v>0</v>
      </c>
      <c r="H1037" s="3">
        <f t="shared" si="65"/>
        <v>-1</v>
      </c>
      <c r="I1037" s="2">
        <v>0</v>
      </c>
      <c r="J1037" s="3" t="str">
        <f t="shared" si="66"/>
        <v/>
      </c>
      <c r="K1037" s="2">
        <v>19.887119999999999</v>
      </c>
      <c r="L1037" s="2">
        <v>44.86815</v>
      </c>
      <c r="M1037" s="3">
        <f t="shared" si="67"/>
        <v>1.2561411607110533</v>
      </c>
    </row>
    <row r="1038" spans="1:13" x14ac:dyDescent="0.2">
      <c r="A1038" s="1" t="s">
        <v>273</v>
      </c>
      <c r="B1038" s="1" t="s">
        <v>8</v>
      </c>
      <c r="C1038" s="2">
        <v>0</v>
      </c>
      <c r="D1038" s="2">
        <v>0</v>
      </c>
      <c r="E1038" s="3" t="str">
        <f t="shared" si="64"/>
        <v/>
      </c>
      <c r="F1038" s="2">
        <v>14.10539</v>
      </c>
      <c r="G1038" s="2">
        <v>34.190739999999998</v>
      </c>
      <c r="H1038" s="3">
        <f t="shared" si="65"/>
        <v>1.4239485756863157</v>
      </c>
      <c r="I1038" s="2">
        <v>326.64244000000002</v>
      </c>
      <c r="J1038" s="3">
        <f t="shared" si="66"/>
        <v>-0.89532670647451695</v>
      </c>
      <c r="K1038" s="2">
        <v>254.66878</v>
      </c>
      <c r="L1038" s="2">
        <v>1558.72549</v>
      </c>
      <c r="M1038" s="3">
        <f t="shared" si="67"/>
        <v>5.1205990384844187</v>
      </c>
    </row>
    <row r="1039" spans="1:13" x14ac:dyDescent="0.2">
      <c r="A1039" s="1" t="s">
        <v>273</v>
      </c>
      <c r="B1039" s="1" t="s">
        <v>7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0</v>
      </c>
      <c r="L1039" s="2">
        <v>0.73829</v>
      </c>
      <c r="M1039" s="3" t="str">
        <f t="shared" si="67"/>
        <v/>
      </c>
    </row>
    <row r="1040" spans="1:13" x14ac:dyDescent="0.2">
      <c r="A1040" s="1" t="s">
        <v>273</v>
      </c>
      <c r="B1040" s="1" t="s">
        <v>137</v>
      </c>
      <c r="C1040" s="2">
        <v>0</v>
      </c>
      <c r="D1040" s="2">
        <v>0</v>
      </c>
      <c r="E1040" s="3" t="str">
        <f t="shared" si="64"/>
        <v/>
      </c>
      <c r="F1040" s="2">
        <v>2.16384</v>
      </c>
      <c r="G1040" s="2">
        <v>2.0634600000000001</v>
      </c>
      <c r="H1040" s="3">
        <f t="shared" si="65"/>
        <v>-4.6389751552795011E-2</v>
      </c>
      <c r="I1040" s="2">
        <v>0</v>
      </c>
      <c r="J1040" s="3" t="str">
        <f t="shared" si="66"/>
        <v/>
      </c>
      <c r="K1040" s="2">
        <v>37.29224</v>
      </c>
      <c r="L1040" s="2">
        <v>73.901949999999999</v>
      </c>
      <c r="M1040" s="3">
        <f t="shared" si="67"/>
        <v>0.98169780093660242</v>
      </c>
    </row>
    <row r="1041" spans="1:13" x14ac:dyDescent="0.2">
      <c r="A1041" s="1" t="s">
        <v>273</v>
      </c>
      <c r="B1041" s="1" t="s">
        <v>6</v>
      </c>
      <c r="C1041" s="2">
        <v>0</v>
      </c>
      <c r="D1041" s="2">
        <v>0</v>
      </c>
      <c r="E1041" s="3" t="str">
        <f t="shared" si="64"/>
        <v/>
      </c>
      <c r="F1041" s="2">
        <v>2.5899999999999999E-3</v>
      </c>
      <c r="G1041" s="2">
        <v>0</v>
      </c>
      <c r="H1041" s="3">
        <f t="shared" si="65"/>
        <v>-1</v>
      </c>
      <c r="I1041" s="2">
        <v>0</v>
      </c>
      <c r="J1041" s="3" t="str">
        <f t="shared" si="66"/>
        <v/>
      </c>
      <c r="K1041" s="2">
        <v>3.0232100000000002</v>
      </c>
      <c r="L1041" s="2">
        <v>11.69295</v>
      </c>
      <c r="M1041" s="3">
        <f t="shared" si="67"/>
        <v>2.8677266878582697</v>
      </c>
    </row>
    <row r="1042" spans="1:13" x14ac:dyDescent="0.2">
      <c r="A1042" s="1" t="s">
        <v>273</v>
      </c>
      <c r="B1042" s="1" t="s">
        <v>169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6.2100000000000002E-3</v>
      </c>
      <c r="L1042" s="2">
        <v>2.15E-3</v>
      </c>
      <c r="M1042" s="3">
        <f t="shared" si="67"/>
        <v>-0.65378421900161032</v>
      </c>
    </row>
    <row r="1043" spans="1:13" x14ac:dyDescent="0.2">
      <c r="A1043" s="1" t="s">
        <v>273</v>
      </c>
      <c r="B1043" s="1" t="s">
        <v>5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38.97157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0.39277000000000001</v>
      </c>
      <c r="L1043" s="2">
        <v>84.093000000000004</v>
      </c>
      <c r="M1043" s="3">
        <f t="shared" si="67"/>
        <v>213.10240089619879</v>
      </c>
    </row>
    <row r="1044" spans="1:13" x14ac:dyDescent="0.2">
      <c r="A1044" s="1" t="s">
        <v>273</v>
      </c>
      <c r="B1044" s="1" t="s">
        <v>4</v>
      </c>
      <c r="C1044" s="2">
        <v>0</v>
      </c>
      <c r="D1044" s="2">
        <v>0</v>
      </c>
      <c r="E1044" s="3" t="str">
        <f t="shared" si="64"/>
        <v/>
      </c>
      <c r="F1044" s="2">
        <v>218.15612999999999</v>
      </c>
      <c r="G1044" s="2">
        <v>251.06416999999999</v>
      </c>
      <c r="H1044" s="3">
        <f t="shared" si="65"/>
        <v>0.15084627693019681</v>
      </c>
      <c r="I1044" s="2">
        <v>290.21548000000001</v>
      </c>
      <c r="J1044" s="3">
        <f t="shared" si="66"/>
        <v>-0.13490427871042587</v>
      </c>
      <c r="K1044" s="2">
        <v>2994.1638400000002</v>
      </c>
      <c r="L1044" s="2">
        <v>4821.9802399999999</v>
      </c>
      <c r="M1044" s="3">
        <f t="shared" si="67"/>
        <v>0.61045971352055317</v>
      </c>
    </row>
    <row r="1045" spans="1:13" x14ac:dyDescent="0.2">
      <c r="A1045" s="1" t="s">
        <v>273</v>
      </c>
      <c r="B1045" s="1" t="s">
        <v>3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2.5000000000000001E-2</v>
      </c>
      <c r="J1045" s="3">
        <f t="shared" si="66"/>
        <v>-1</v>
      </c>
      <c r="K1045" s="2">
        <v>2.4549999999999999E-2</v>
      </c>
      <c r="L1045" s="2">
        <v>11.473319999999999</v>
      </c>
      <c r="M1045" s="3">
        <f t="shared" si="67"/>
        <v>466.34501018329939</v>
      </c>
    </row>
    <row r="1046" spans="1:13" x14ac:dyDescent="0.2">
      <c r="A1046" s="1" t="s">
        <v>273</v>
      </c>
      <c r="B1046" s="1" t="s">
        <v>2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1.7500000000000002E-2</v>
      </c>
      <c r="L1046" s="2">
        <v>0</v>
      </c>
      <c r="M1046" s="3">
        <f t="shared" si="67"/>
        <v>-1</v>
      </c>
    </row>
    <row r="1047" spans="1:13" x14ac:dyDescent="0.2">
      <c r="A1047" s="6" t="s">
        <v>273</v>
      </c>
      <c r="B1047" s="6" t="s">
        <v>0</v>
      </c>
      <c r="C1047" s="5">
        <v>25.771540000000002</v>
      </c>
      <c r="D1047" s="5">
        <v>2.4756800000000001</v>
      </c>
      <c r="E1047" s="4">
        <f t="shared" si="64"/>
        <v>-0.90393744417291322</v>
      </c>
      <c r="F1047" s="5">
        <v>8375.1903399999992</v>
      </c>
      <c r="G1047" s="5">
        <v>14852.35953</v>
      </c>
      <c r="H1047" s="4">
        <f t="shared" si="65"/>
        <v>0.77337575948154536</v>
      </c>
      <c r="I1047" s="5">
        <v>10275.16718</v>
      </c>
      <c r="J1047" s="4">
        <f t="shared" si="66"/>
        <v>0.44546159393972995</v>
      </c>
      <c r="K1047" s="5">
        <v>95683.480779999998</v>
      </c>
      <c r="L1047" s="5">
        <v>112244.90052</v>
      </c>
      <c r="M1047" s="4">
        <f t="shared" si="67"/>
        <v>0.1730854647530935</v>
      </c>
    </row>
    <row r="1048" spans="1:13" x14ac:dyDescent="0.2">
      <c r="A1048" s="1" t="s">
        <v>272</v>
      </c>
      <c r="B1048" s="1" t="s">
        <v>237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0.23388999999999999</v>
      </c>
      <c r="L1048" s="2">
        <v>0</v>
      </c>
      <c r="M1048" s="3">
        <f t="shared" si="67"/>
        <v>-1</v>
      </c>
    </row>
    <row r="1049" spans="1:13" x14ac:dyDescent="0.2">
      <c r="A1049" s="1" t="s">
        <v>272</v>
      </c>
      <c r="B1049" s="1" t="s">
        <v>217</v>
      </c>
      <c r="C1049" s="2">
        <v>0</v>
      </c>
      <c r="D1049" s="2">
        <v>0</v>
      </c>
      <c r="E1049" s="3" t="str">
        <f t="shared" si="64"/>
        <v/>
      </c>
      <c r="F1049" s="2">
        <v>1950.46865</v>
      </c>
      <c r="G1049" s="2">
        <v>1096.2262499999999</v>
      </c>
      <c r="H1049" s="3">
        <f t="shared" si="65"/>
        <v>-0.43796776738759691</v>
      </c>
      <c r="I1049" s="2">
        <v>1035.36067</v>
      </c>
      <c r="J1049" s="3">
        <f t="shared" si="66"/>
        <v>5.8786838020416399E-2</v>
      </c>
      <c r="K1049" s="2">
        <v>14606.576489999999</v>
      </c>
      <c r="L1049" s="2">
        <v>9035.6911</v>
      </c>
      <c r="M1049" s="3">
        <f t="shared" si="67"/>
        <v>-0.38139569486484093</v>
      </c>
    </row>
    <row r="1050" spans="1:13" x14ac:dyDescent="0.2">
      <c r="A1050" s="1" t="s">
        <v>272</v>
      </c>
      <c r="B1050" s="1" t="s">
        <v>135</v>
      </c>
      <c r="C1050" s="2">
        <v>0</v>
      </c>
      <c r="D1050" s="2">
        <v>0</v>
      </c>
      <c r="E1050" s="3" t="str">
        <f t="shared" si="64"/>
        <v/>
      </c>
      <c r="F1050" s="2">
        <v>553.18349000000001</v>
      </c>
      <c r="G1050" s="2">
        <v>2268.61904</v>
      </c>
      <c r="H1050" s="3">
        <f t="shared" si="65"/>
        <v>3.1010244900837511</v>
      </c>
      <c r="I1050" s="2">
        <v>941.61033999999995</v>
      </c>
      <c r="J1050" s="3">
        <f t="shared" si="66"/>
        <v>1.4092970771752573</v>
      </c>
      <c r="K1050" s="2">
        <v>18360.353330000002</v>
      </c>
      <c r="L1050" s="2">
        <v>20643.038280000001</v>
      </c>
      <c r="M1050" s="3">
        <f t="shared" si="67"/>
        <v>0.12432685302794222</v>
      </c>
    </row>
    <row r="1051" spans="1:13" x14ac:dyDescent="0.2">
      <c r="A1051" s="1" t="s">
        <v>272</v>
      </c>
      <c r="B1051" s="1" t="s">
        <v>134</v>
      </c>
      <c r="C1051" s="2">
        <v>0</v>
      </c>
      <c r="D1051" s="2">
        <v>0</v>
      </c>
      <c r="E1051" s="3" t="str">
        <f t="shared" si="64"/>
        <v/>
      </c>
      <c r="F1051" s="2">
        <v>537.17182000000003</v>
      </c>
      <c r="G1051" s="2">
        <v>1146.9439500000001</v>
      </c>
      <c r="H1051" s="3">
        <f t="shared" si="65"/>
        <v>1.1351528641245552</v>
      </c>
      <c r="I1051" s="2">
        <v>527.78245000000004</v>
      </c>
      <c r="J1051" s="3">
        <f t="shared" si="66"/>
        <v>1.1731377199071322</v>
      </c>
      <c r="K1051" s="2">
        <v>7085.95165</v>
      </c>
      <c r="L1051" s="2">
        <v>6765.7956400000003</v>
      </c>
      <c r="M1051" s="3">
        <f t="shared" si="67"/>
        <v>-4.5181794318339685E-2</v>
      </c>
    </row>
    <row r="1052" spans="1:13" x14ac:dyDescent="0.2">
      <c r="A1052" s="1" t="s">
        <v>272</v>
      </c>
      <c r="B1052" s="1" t="s">
        <v>133</v>
      </c>
      <c r="C1052" s="2">
        <v>503.88292999999999</v>
      </c>
      <c r="D1052" s="2">
        <v>0</v>
      </c>
      <c r="E1052" s="3">
        <f t="shared" si="64"/>
        <v>-1</v>
      </c>
      <c r="F1052" s="2">
        <v>122099.71287</v>
      </c>
      <c r="G1052" s="2">
        <v>114976.81447</v>
      </c>
      <c r="H1052" s="3">
        <f t="shared" si="65"/>
        <v>-5.8336733417086561E-2</v>
      </c>
      <c r="I1052" s="2">
        <v>114842.19035999999</v>
      </c>
      <c r="J1052" s="3">
        <f t="shared" si="66"/>
        <v>1.1722530681275156E-3</v>
      </c>
      <c r="K1052" s="2">
        <v>1102178.5534600001</v>
      </c>
      <c r="L1052" s="2">
        <v>1154039.76257</v>
      </c>
      <c r="M1052" s="3">
        <f t="shared" si="67"/>
        <v>4.7053364400164721E-2</v>
      </c>
    </row>
    <row r="1053" spans="1:13" x14ac:dyDescent="0.2">
      <c r="A1053" s="1" t="s">
        <v>272</v>
      </c>
      <c r="B1053" s="1" t="s">
        <v>167</v>
      </c>
      <c r="C1053" s="2">
        <v>0</v>
      </c>
      <c r="D1053" s="2">
        <v>0</v>
      </c>
      <c r="E1053" s="3" t="str">
        <f t="shared" si="64"/>
        <v/>
      </c>
      <c r="F1053" s="2">
        <v>100.0937</v>
      </c>
      <c r="G1053" s="2">
        <v>287.32159000000001</v>
      </c>
      <c r="H1053" s="3">
        <f t="shared" si="65"/>
        <v>1.8705262169347323</v>
      </c>
      <c r="I1053" s="2">
        <v>272.65201999999999</v>
      </c>
      <c r="J1053" s="3">
        <f t="shared" si="66"/>
        <v>5.3803269090029193E-2</v>
      </c>
      <c r="K1053" s="2">
        <v>1040.4996799999999</v>
      </c>
      <c r="L1053" s="2">
        <v>2279.5606400000001</v>
      </c>
      <c r="M1053" s="3">
        <f t="shared" si="67"/>
        <v>1.1908326199581345</v>
      </c>
    </row>
    <row r="1054" spans="1:13" x14ac:dyDescent="0.2">
      <c r="A1054" s="1" t="s">
        <v>272</v>
      </c>
      <c r="B1054" s="1" t="s">
        <v>228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7.10365</v>
      </c>
      <c r="J1054" s="3">
        <f t="shared" si="66"/>
        <v>-1</v>
      </c>
      <c r="K1054" s="2">
        <v>3.64107</v>
      </c>
      <c r="L1054" s="2">
        <v>7.10365</v>
      </c>
      <c r="M1054" s="3">
        <f t="shared" si="67"/>
        <v>0.95097869582293115</v>
      </c>
    </row>
    <row r="1055" spans="1:13" x14ac:dyDescent="0.2">
      <c r="A1055" s="1" t="s">
        <v>272</v>
      </c>
      <c r="B1055" s="1" t="s">
        <v>215</v>
      </c>
      <c r="C1055" s="2">
        <v>0</v>
      </c>
      <c r="D1055" s="2">
        <v>0</v>
      </c>
      <c r="E1055" s="3" t="str">
        <f t="shared" si="64"/>
        <v/>
      </c>
      <c r="F1055" s="2">
        <v>496.63898999999998</v>
      </c>
      <c r="G1055" s="2">
        <v>295.38789000000003</v>
      </c>
      <c r="H1055" s="3">
        <f t="shared" si="65"/>
        <v>-0.40522613820554032</v>
      </c>
      <c r="I1055" s="2">
        <v>236.70649</v>
      </c>
      <c r="J1055" s="3">
        <f t="shared" si="66"/>
        <v>0.247907862602331</v>
      </c>
      <c r="K1055" s="2">
        <v>4486.6659</v>
      </c>
      <c r="L1055" s="2">
        <v>3491.8442100000002</v>
      </c>
      <c r="M1055" s="3">
        <f t="shared" si="67"/>
        <v>-0.22172849776935688</v>
      </c>
    </row>
    <row r="1056" spans="1:13" x14ac:dyDescent="0.2">
      <c r="A1056" s="1" t="s">
        <v>272</v>
      </c>
      <c r="B1056" s="1" t="s">
        <v>159</v>
      </c>
      <c r="C1056" s="2">
        <v>0</v>
      </c>
      <c r="D1056" s="2">
        <v>0</v>
      </c>
      <c r="E1056" s="3" t="str">
        <f t="shared" si="64"/>
        <v/>
      </c>
      <c r="F1056" s="2">
        <v>1144.6301900000001</v>
      </c>
      <c r="G1056" s="2">
        <v>878.73830999999996</v>
      </c>
      <c r="H1056" s="3">
        <f t="shared" si="65"/>
        <v>-0.23229500874863362</v>
      </c>
      <c r="I1056" s="2">
        <v>1232.8003900000001</v>
      </c>
      <c r="J1056" s="3">
        <f t="shared" si="66"/>
        <v>-0.28720146657318957</v>
      </c>
      <c r="K1056" s="2">
        <v>14274.65451</v>
      </c>
      <c r="L1056" s="2">
        <v>19643.901600000001</v>
      </c>
      <c r="M1056" s="3">
        <f t="shared" si="67"/>
        <v>0.3761384968188628</v>
      </c>
    </row>
    <row r="1057" spans="1:13" x14ac:dyDescent="0.2">
      <c r="A1057" s="1" t="s">
        <v>272</v>
      </c>
      <c r="B1057" s="1" t="s">
        <v>132</v>
      </c>
      <c r="C1057" s="2">
        <v>101.10035999999999</v>
      </c>
      <c r="D1057" s="2">
        <v>0</v>
      </c>
      <c r="E1057" s="3">
        <f t="shared" si="64"/>
        <v>-1</v>
      </c>
      <c r="F1057" s="2">
        <v>3105.0162999999998</v>
      </c>
      <c r="G1057" s="2">
        <v>4328.6250200000004</v>
      </c>
      <c r="H1057" s="3">
        <f t="shared" si="65"/>
        <v>0.39407481371353859</v>
      </c>
      <c r="I1057" s="2">
        <v>2488.0300499999998</v>
      </c>
      <c r="J1057" s="3">
        <f t="shared" si="66"/>
        <v>0.73978004003609232</v>
      </c>
      <c r="K1057" s="2">
        <v>27081.813480000001</v>
      </c>
      <c r="L1057" s="2">
        <v>31534.621510000001</v>
      </c>
      <c r="M1057" s="3">
        <f t="shared" si="67"/>
        <v>0.16442060031498307</v>
      </c>
    </row>
    <row r="1058" spans="1:13" x14ac:dyDescent="0.2">
      <c r="A1058" s="1" t="s">
        <v>272</v>
      </c>
      <c r="B1058" s="1" t="s">
        <v>234</v>
      </c>
      <c r="C1058" s="2">
        <v>0</v>
      </c>
      <c r="D1058" s="2">
        <v>0</v>
      </c>
      <c r="E1058" s="3" t="str">
        <f t="shared" si="64"/>
        <v/>
      </c>
      <c r="F1058" s="2">
        <v>2.8488199999999999</v>
      </c>
      <c r="G1058" s="2">
        <v>0</v>
      </c>
      <c r="H1058" s="3">
        <f t="shared" si="65"/>
        <v>-1</v>
      </c>
      <c r="I1058" s="2">
        <v>0</v>
      </c>
      <c r="J1058" s="3" t="str">
        <f t="shared" si="66"/>
        <v/>
      </c>
      <c r="K1058" s="2">
        <v>7.9788199999999998</v>
      </c>
      <c r="L1058" s="2">
        <v>8.7747600000000006</v>
      </c>
      <c r="M1058" s="3">
        <f t="shared" si="67"/>
        <v>9.9756605613361415E-2</v>
      </c>
    </row>
    <row r="1059" spans="1:13" x14ac:dyDescent="0.2">
      <c r="A1059" s="1" t="s">
        <v>272</v>
      </c>
      <c r="B1059" s="1" t="s">
        <v>158</v>
      </c>
      <c r="C1059" s="2">
        <v>0</v>
      </c>
      <c r="D1059" s="2">
        <v>0</v>
      </c>
      <c r="E1059" s="3" t="str">
        <f t="shared" si="64"/>
        <v/>
      </c>
      <c r="F1059" s="2">
        <v>2327.2289599999999</v>
      </c>
      <c r="G1059" s="2">
        <v>1650.62968</v>
      </c>
      <c r="H1059" s="3">
        <f t="shared" si="65"/>
        <v>-0.29073172069842235</v>
      </c>
      <c r="I1059" s="2">
        <v>2814.6459599999998</v>
      </c>
      <c r="J1059" s="3">
        <f t="shared" si="66"/>
        <v>-0.41355690788194188</v>
      </c>
      <c r="K1059" s="2">
        <v>27459.968049999999</v>
      </c>
      <c r="L1059" s="2">
        <v>20710.798729999999</v>
      </c>
      <c r="M1059" s="3">
        <f t="shared" si="67"/>
        <v>-0.24578212573703273</v>
      </c>
    </row>
    <row r="1060" spans="1:13" x14ac:dyDescent="0.2">
      <c r="A1060" s="1" t="s">
        <v>272</v>
      </c>
      <c r="B1060" s="1" t="s">
        <v>131</v>
      </c>
      <c r="C1060" s="2">
        <v>0</v>
      </c>
      <c r="D1060" s="2">
        <v>0</v>
      </c>
      <c r="E1060" s="3" t="str">
        <f t="shared" si="64"/>
        <v/>
      </c>
      <c r="F1060" s="2">
        <v>6772.1696599999996</v>
      </c>
      <c r="G1060" s="2">
        <v>10481.90148</v>
      </c>
      <c r="H1060" s="3">
        <f t="shared" si="65"/>
        <v>0.5477907386035572</v>
      </c>
      <c r="I1060" s="2">
        <v>6750.8023999999996</v>
      </c>
      <c r="J1060" s="3">
        <f t="shared" si="66"/>
        <v>0.55268971878068918</v>
      </c>
      <c r="K1060" s="2">
        <v>74949.338090000005</v>
      </c>
      <c r="L1060" s="2">
        <v>72111.755539999998</v>
      </c>
      <c r="M1060" s="3">
        <f t="shared" si="67"/>
        <v>-3.7860008137664991E-2</v>
      </c>
    </row>
    <row r="1061" spans="1:13" x14ac:dyDescent="0.2">
      <c r="A1061" s="1" t="s">
        <v>272</v>
      </c>
      <c r="B1061" s="1" t="s">
        <v>130</v>
      </c>
      <c r="C1061" s="2">
        <v>0</v>
      </c>
      <c r="D1061" s="2">
        <v>0</v>
      </c>
      <c r="E1061" s="3" t="str">
        <f t="shared" si="64"/>
        <v/>
      </c>
      <c r="F1061" s="2">
        <v>7673.9229999999998</v>
      </c>
      <c r="G1061" s="2">
        <v>9366.3027600000005</v>
      </c>
      <c r="H1061" s="3">
        <f t="shared" si="65"/>
        <v>0.22053645312834136</v>
      </c>
      <c r="I1061" s="2">
        <v>10183.718650000001</v>
      </c>
      <c r="J1061" s="3">
        <f t="shared" si="66"/>
        <v>-8.0266935693475761E-2</v>
      </c>
      <c r="K1061" s="2">
        <v>78589.612340000007</v>
      </c>
      <c r="L1061" s="2">
        <v>89463.519690000001</v>
      </c>
      <c r="M1061" s="3">
        <f t="shared" si="67"/>
        <v>0.13836316309789787</v>
      </c>
    </row>
    <row r="1062" spans="1:13" x14ac:dyDescent="0.2">
      <c r="A1062" s="1" t="s">
        <v>272</v>
      </c>
      <c r="B1062" s="1" t="s">
        <v>129</v>
      </c>
      <c r="C1062" s="2">
        <v>32.192999999999998</v>
      </c>
      <c r="D1062" s="2">
        <v>0</v>
      </c>
      <c r="E1062" s="3">
        <f t="shared" si="64"/>
        <v>-1</v>
      </c>
      <c r="F1062" s="2">
        <v>15515.63162</v>
      </c>
      <c r="G1062" s="2">
        <v>14061.1086</v>
      </c>
      <c r="H1062" s="3">
        <f t="shared" si="65"/>
        <v>-9.374565313377814E-2</v>
      </c>
      <c r="I1062" s="2">
        <v>12211.66928</v>
      </c>
      <c r="J1062" s="3">
        <f t="shared" si="66"/>
        <v>0.15144852661781227</v>
      </c>
      <c r="K1062" s="2">
        <v>124344.44185</v>
      </c>
      <c r="L1062" s="2">
        <v>156921.28077000001</v>
      </c>
      <c r="M1062" s="3">
        <f t="shared" si="67"/>
        <v>0.26198870199038171</v>
      </c>
    </row>
    <row r="1063" spans="1:13" x14ac:dyDescent="0.2">
      <c r="A1063" s="1" t="s">
        <v>272</v>
      </c>
      <c r="B1063" s="1" t="s">
        <v>214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172.81387000000001</v>
      </c>
      <c r="L1063" s="2">
        <v>244.48724999999999</v>
      </c>
      <c r="M1063" s="3">
        <f t="shared" si="67"/>
        <v>0.41474321476626841</v>
      </c>
    </row>
    <row r="1064" spans="1:13" x14ac:dyDescent="0.2">
      <c r="A1064" s="1" t="s">
        <v>272</v>
      </c>
      <c r="B1064" s="1" t="s">
        <v>128</v>
      </c>
      <c r="C1064" s="2">
        <v>0</v>
      </c>
      <c r="D1064" s="2">
        <v>0</v>
      </c>
      <c r="E1064" s="3" t="str">
        <f t="shared" si="64"/>
        <v/>
      </c>
      <c r="F1064" s="2">
        <v>702.44254000000001</v>
      </c>
      <c r="G1064" s="2">
        <v>4868.4756399999997</v>
      </c>
      <c r="H1064" s="3">
        <f t="shared" si="65"/>
        <v>5.9307813276798411</v>
      </c>
      <c r="I1064" s="2">
        <v>3336.9987799999999</v>
      </c>
      <c r="J1064" s="3">
        <f t="shared" si="66"/>
        <v>0.45893839373833978</v>
      </c>
      <c r="K1064" s="2">
        <v>7985.80872</v>
      </c>
      <c r="L1064" s="2">
        <v>18749.785260000001</v>
      </c>
      <c r="M1064" s="3">
        <f t="shared" si="67"/>
        <v>1.3478880996789013</v>
      </c>
    </row>
    <row r="1065" spans="1:13" x14ac:dyDescent="0.2">
      <c r="A1065" s="1" t="s">
        <v>272</v>
      </c>
      <c r="B1065" s="1" t="s">
        <v>127</v>
      </c>
      <c r="C1065" s="2">
        <v>0</v>
      </c>
      <c r="D1065" s="2">
        <v>0</v>
      </c>
      <c r="E1065" s="3" t="str">
        <f t="shared" si="64"/>
        <v/>
      </c>
      <c r="F1065" s="2">
        <v>3126.5108399999999</v>
      </c>
      <c r="G1065" s="2">
        <v>1397.29999</v>
      </c>
      <c r="H1065" s="3">
        <f t="shared" si="65"/>
        <v>-0.5530800750398166</v>
      </c>
      <c r="I1065" s="2">
        <v>1871.4900399999999</v>
      </c>
      <c r="J1065" s="3">
        <f t="shared" si="66"/>
        <v>-0.25337567385611093</v>
      </c>
      <c r="K1065" s="2">
        <v>20899.688620000001</v>
      </c>
      <c r="L1065" s="2">
        <v>20326.845789999999</v>
      </c>
      <c r="M1065" s="3">
        <f t="shared" si="67"/>
        <v>-2.7409156203974216E-2</v>
      </c>
    </row>
    <row r="1066" spans="1:13" x14ac:dyDescent="0.2">
      <c r="A1066" s="1" t="s">
        <v>272</v>
      </c>
      <c r="B1066" s="1" t="s">
        <v>126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0.94499999999999995</v>
      </c>
      <c r="H1066" s="3" t="str">
        <f t="shared" si="65"/>
        <v/>
      </c>
      <c r="I1066" s="2">
        <v>15.263999999999999</v>
      </c>
      <c r="J1066" s="3">
        <f t="shared" si="66"/>
        <v>-0.93808962264150941</v>
      </c>
      <c r="K1066" s="2">
        <v>14.330220000000001</v>
      </c>
      <c r="L1066" s="2">
        <v>29.232530000000001</v>
      </c>
      <c r="M1066" s="3">
        <f t="shared" si="67"/>
        <v>1.0399219272279141</v>
      </c>
    </row>
    <row r="1067" spans="1:13" x14ac:dyDescent="0.2">
      <c r="A1067" s="1" t="s">
        <v>272</v>
      </c>
      <c r="B1067" s="1" t="s">
        <v>125</v>
      </c>
      <c r="C1067" s="2">
        <v>0</v>
      </c>
      <c r="D1067" s="2">
        <v>0</v>
      </c>
      <c r="E1067" s="3" t="str">
        <f t="shared" si="64"/>
        <v/>
      </c>
      <c r="F1067" s="2">
        <v>9141.8525800000007</v>
      </c>
      <c r="G1067" s="2">
        <v>8858.1108000000004</v>
      </c>
      <c r="H1067" s="3">
        <f t="shared" si="65"/>
        <v>-3.1037667422110227E-2</v>
      </c>
      <c r="I1067" s="2">
        <v>8011.1316800000004</v>
      </c>
      <c r="J1067" s="3">
        <f t="shared" si="66"/>
        <v>0.10572527750536231</v>
      </c>
      <c r="K1067" s="2">
        <v>87677.088380000001</v>
      </c>
      <c r="L1067" s="2">
        <v>95755.835099999997</v>
      </c>
      <c r="M1067" s="3">
        <f t="shared" si="67"/>
        <v>9.2142050668767794E-2</v>
      </c>
    </row>
    <row r="1068" spans="1:13" x14ac:dyDescent="0.2">
      <c r="A1068" s="1" t="s">
        <v>272</v>
      </c>
      <c r="B1068" s="1" t="s">
        <v>213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92.914280000000005</v>
      </c>
      <c r="L1068" s="2">
        <v>1.8779399999999999</v>
      </c>
      <c r="M1068" s="3">
        <f t="shared" si="67"/>
        <v>-0.9797884673916647</v>
      </c>
    </row>
    <row r="1069" spans="1:13" x14ac:dyDescent="0.2">
      <c r="A1069" s="1" t="s">
        <v>272</v>
      </c>
      <c r="B1069" s="1" t="s">
        <v>124</v>
      </c>
      <c r="C1069" s="2">
        <v>0</v>
      </c>
      <c r="D1069" s="2">
        <v>0</v>
      </c>
      <c r="E1069" s="3" t="str">
        <f t="shared" si="64"/>
        <v/>
      </c>
      <c r="F1069" s="2">
        <v>293.16068000000001</v>
      </c>
      <c r="G1069" s="2">
        <v>327.22922</v>
      </c>
      <c r="H1069" s="3">
        <f t="shared" si="65"/>
        <v>0.11621115082691169</v>
      </c>
      <c r="I1069" s="2">
        <v>236.33</v>
      </c>
      <c r="J1069" s="3">
        <f t="shared" si="66"/>
        <v>0.38462835865103862</v>
      </c>
      <c r="K1069" s="2">
        <v>4511.0992699999997</v>
      </c>
      <c r="L1069" s="2">
        <v>1358.9877300000001</v>
      </c>
      <c r="M1069" s="3">
        <f t="shared" si="67"/>
        <v>-0.6987457715600216</v>
      </c>
    </row>
    <row r="1070" spans="1:13" x14ac:dyDescent="0.2">
      <c r="A1070" s="1" t="s">
        <v>272</v>
      </c>
      <c r="B1070" s="1" t="s">
        <v>212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15.33104</v>
      </c>
      <c r="L1070" s="2">
        <v>0</v>
      </c>
      <c r="M1070" s="3">
        <f t="shared" si="67"/>
        <v>-1</v>
      </c>
    </row>
    <row r="1071" spans="1:13" x14ac:dyDescent="0.2">
      <c r="A1071" s="1" t="s">
        <v>272</v>
      </c>
      <c r="B1071" s="1" t="s">
        <v>123</v>
      </c>
      <c r="C1071" s="2">
        <v>0</v>
      </c>
      <c r="D1071" s="2">
        <v>0</v>
      </c>
      <c r="E1071" s="3" t="str">
        <f t="shared" si="64"/>
        <v/>
      </c>
      <c r="F1071" s="2">
        <v>434.33591000000001</v>
      </c>
      <c r="G1071" s="2">
        <v>723.61432000000002</v>
      </c>
      <c r="H1071" s="3">
        <f t="shared" si="65"/>
        <v>0.66602462135815577</v>
      </c>
      <c r="I1071" s="2">
        <v>853.33939999999996</v>
      </c>
      <c r="J1071" s="3">
        <f t="shared" si="66"/>
        <v>-0.15202049735427658</v>
      </c>
      <c r="K1071" s="2">
        <v>7218.2619599999998</v>
      </c>
      <c r="L1071" s="2">
        <v>9602.3174099999997</v>
      </c>
      <c r="M1071" s="3">
        <f t="shared" si="67"/>
        <v>0.33028109304029751</v>
      </c>
    </row>
    <row r="1072" spans="1:13" x14ac:dyDescent="0.2">
      <c r="A1072" s="1" t="s">
        <v>272</v>
      </c>
      <c r="B1072" s="1" t="s">
        <v>211</v>
      </c>
      <c r="C1072" s="2">
        <v>0</v>
      </c>
      <c r="D1072" s="2">
        <v>0</v>
      </c>
      <c r="E1072" s="3" t="str">
        <f t="shared" si="64"/>
        <v/>
      </c>
      <c r="F1072" s="2">
        <v>32.213909999999998</v>
      </c>
      <c r="G1072" s="2">
        <v>35.487859999999998</v>
      </c>
      <c r="H1072" s="3">
        <f t="shared" si="65"/>
        <v>0.10163156226611414</v>
      </c>
      <c r="I1072" s="2">
        <v>0</v>
      </c>
      <c r="J1072" s="3" t="str">
        <f t="shared" si="66"/>
        <v/>
      </c>
      <c r="K1072" s="2">
        <v>414.87040999999999</v>
      </c>
      <c r="L1072" s="2">
        <v>322.14210000000003</v>
      </c>
      <c r="M1072" s="3">
        <f t="shared" si="67"/>
        <v>-0.22351150567715827</v>
      </c>
    </row>
    <row r="1073" spans="1:13" x14ac:dyDescent="0.2">
      <c r="A1073" s="1" t="s">
        <v>272</v>
      </c>
      <c r="B1073" s="1" t="s">
        <v>122</v>
      </c>
      <c r="C1073" s="2">
        <v>13.47181</v>
      </c>
      <c r="D1073" s="2">
        <v>0</v>
      </c>
      <c r="E1073" s="3">
        <f t="shared" si="64"/>
        <v>-1</v>
      </c>
      <c r="F1073" s="2">
        <v>18919.146209999999</v>
      </c>
      <c r="G1073" s="2">
        <v>17170.680410000001</v>
      </c>
      <c r="H1073" s="3">
        <f t="shared" si="65"/>
        <v>-9.2417796267984853E-2</v>
      </c>
      <c r="I1073" s="2">
        <v>10786.33115</v>
      </c>
      <c r="J1073" s="3">
        <f t="shared" si="66"/>
        <v>0.59189256951377778</v>
      </c>
      <c r="K1073" s="2">
        <v>206882.55421</v>
      </c>
      <c r="L1073" s="2">
        <v>162024.71562999999</v>
      </c>
      <c r="M1073" s="3">
        <f t="shared" si="67"/>
        <v>-0.2168275558627637</v>
      </c>
    </row>
    <row r="1074" spans="1:13" x14ac:dyDescent="0.2">
      <c r="A1074" s="1" t="s">
        <v>272</v>
      </c>
      <c r="B1074" s="1" t="s">
        <v>121</v>
      </c>
      <c r="C1074" s="2">
        <v>0</v>
      </c>
      <c r="D1074" s="2">
        <v>0</v>
      </c>
      <c r="E1074" s="3" t="str">
        <f t="shared" si="64"/>
        <v/>
      </c>
      <c r="F1074" s="2">
        <v>18276.1695</v>
      </c>
      <c r="G1074" s="2">
        <v>30195.37271</v>
      </c>
      <c r="H1074" s="3">
        <f t="shared" si="65"/>
        <v>0.65217184651302351</v>
      </c>
      <c r="I1074" s="2">
        <v>26326.61909</v>
      </c>
      <c r="J1074" s="3">
        <f t="shared" si="66"/>
        <v>0.14695216300939773</v>
      </c>
      <c r="K1074" s="2">
        <v>175647.83066000001</v>
      </c>
      <c r="L1074" s="2">
        <v>225624.94805000001</v>
      </c>
      <c r="M1074" s="3">
        <f t="shared" si="67"/>
        <v>0.28453022848167286</v>
      </c>
    </row>
    <row r="1075" spans="1:13" x14ac:dyDescent="0.2">
      <c r="A1075" s="1" t="s">
        <v>272</v>
      </c>
      <c r="B1075" s="1" t="s">
        <v>120</v>
      </c>
      <c r="C1075" s="2">
        <v>1691.43181</v>
      </c>
      <c r="D1075" s="2">
        <v>0</v>
      </c>
      <c r="E1075" s="3">
        <f t="shared" si="64"/>
        <v>-1</v>
      </c>
      <c r="F1075" s="2">
        <v>130950.84987000001</v>
      </c>
      <c r="G1075" s="2">
        <v>140796.49673000001</v>
      </c>
      <c r="H1075" s="3">
        <f t="shared" si="65"/>
        <v>7.5185818723392472E-2</v>
      </c>
      <c r="I1075" s="2">
        <v>144758.58314999999</v>
      </c>
      <c r="J1075" s="3">
        <f t="shared" si="66"/>
        <v>-2.7370303948709096E-2</v>
      </c>
      <c r="K1075" s="2">
        <v>1306381.54562</v>
      </c>
      <c r="L1075" s="2">
        <v>1428632.57932</v>
      </c>
      <c r="M1075" s="3">
        <f t="shared" si="67"/>
        <v>9.3579884153967008E-2</v>
      </c>
    </row>
    <row r="1076" spans="1:13" x14ac:dyDescent="0.2">
      <c r="A1076" s="1" t="s">
        <v>272</v>
      </c>
      <c r="B1076" s="1" t="s">
        <v>166</v>
      </c>
      <c r="C1076" s="2">
        <v>0</v>
      </c>
      <c r="D1076" s="2">
        <v>0</v>
      </c>
      <c r="E1076" s="3" t="str">
        <f t="shared" si="64"/>
        <v/>
      </c>
      <c r="F1076" s="2">
        <v>375.22408000000001</v>
      </c>
      <c r="G1076" s="2">
        <v>239.48910000000001</v>
      </c>
      <c r="H1076" s="3">
        <f t="shared" si="65"/>
        <v>-0.36174378787203632</v>
      </c>
      <c r="I1076" s="2">
        <v>363.06099999999998</v>
      </c>
      <c r="J1076" s="3">
        <f t="shared" si="66"/>
        <v>-0.3403612616061763</v>
      </c>
      <c r="K1076" s="2">
        <v>2208.2650899999999</v>
      </c>
      <c r="L1076" s="2">
        <v>4970.3596299999999</v>
      </c>
      <c r="M1076" s="3">
        <f t="shared" si="67"/>
        <v>1.2507984446740497</v>
      </c>
    </row>
    <row r="1077" spans="1:13" x14ac:dyDescent="0.2">
      <c r="A1077" s="1" t="s">
        <v>272</v>
      </c>
      <c r="B1077" s="1" t="s">
        <v>119</v>
      </c>
      <c r="C1077" s="2">
        <v>0</v>
      </c>
      <c r="D1077" s="2">
        <v>0</v>
      </c>
      <c r="E1077" s="3" t="str">
        <f t="shared" si="64"/>
        <v/>
      </c>
      <c r="F1077" s="2">
        <v>2252.4785900000002</v>
      </c>
      <c r="G1077" s="2">
        <v>3291.3202999999999</v>
      </c>
      <c r="H1077" s="3">
        <f t="shared" si="65"/>
        <v>0.46119937148880941</v>
      </c>
      <c r="I1077" s="2">
        <v>3082.9040399999999</v>
      </c>
      <c r="J1077" s="3">
        <f t="shared" si="66"/>
        <v>6.7603875208519293E-2</v>
      </c>
      <c r="K1077" s="2">
        <v>23677.507399999999</v>
      </c>
      <c r="L1077" s="2">
        <v>28058.114669999999</v>
      </c>
      <c r="M1077" s="3">
        <f t="shared" si="67"/>
        <v>0.18501133569490524</v>
      </c>
    </row>
    <row r="1078" spans="1:13" x14ac:dyDescent="0.2">
      <c r="A1078" s="1" t="s">
        <v>272</v>
      </c>
      <c r="B1078" s="1" t="s">
        <v>227</v>
      </c>
      <c r="C1078" s="2">
        <v>0</v>
      </c>
      <c r="D1078" s="2">
        <v>0</v>
      </c>
      <c r="E1078" s="3" t="str">
        <f t="shared" si="64"/>
        <v/>
      </c>
      <c r="F1078" s="2">
        <v>39.387999999999998</v>
      </c>
      <c r="G1078" s="2">
        <v>0.76180000000000003</v>
      </c>
      <c r="H1078" s="3">
        <f t="shared" si="65"/>
        <v>-0.98065908398497004</v>
      </c>
      <c r="I1078" s="2">
        <v>9.8320000000000007</v>
      </c>
      <c r="J1078" s="3">
        <f t="shared" si="66"/>
        <v>-0.92251830756712772</v>
      </c>
      <c r="K1078" s="2">
        <v>82.707849999999993</v>
      </c>
      <c r="L1078" s="2">
        <v>89.902860000000004</v>
      </c>
      <c r="M1078" s="3">
        <f t="shared" si="67"/>
        <v>8.699307260435396E-2</v>
      </c>
    </row>
    <row r="1079" spans="1:13" x14ac:dyDescent="0.2">
      <c r="A1079" s="1" t="s">
        <v>272</v>
      </c>
      <c r="B1079" s="1" t="s">
        <v>118</v>
      </c>
      <c r="C1079" s="2">
        <v>0</v>
      </c>
      <c r="D1079" s="2">
        <v>0</v>
      </c>
      <c r="E1079" s="3" t="str">
        <f t="shared" si="64"/>
        <v/>
      </c>
      <c r="F1079" s="2">
        <v>1643.6874600000001</v>
      </c>
      <c r="G1079" s="2">
        <v>436.21929</v>
      </c>
      <c r="H1079" s="3">
        <f t="shared" si="65"/>
        <v>-0.73460934598843997</v>
      </c>
      <c r="I1079" s="2">
        <v>747.70294999999999</v>
      </c>
      <c r="J1079" s="3">
        <f t="shared" si="66"/>
        <v>-0.41658744291432848</v>
      </c>
      <c r="K1079" s="2">
        <v>8397.9289900000003</v>
      </c>
      <c r="L1079" s="2">
        <v>10777.023520000001</v>
      </c>
      <c r="M1079" s="3">
        <f t="shared" si="67"/>
        <v>0.28329538542573451</v>
      </c>
    </row>
    <row r="1080" spans="1:13" x14ac:dyDescent="0.2">
      <c r="A1080" s="1" t="s">
        <v>272</v>
      </c>
      <c r="B1080" s="1" t="s">
        <v>117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17.10989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1416.65212</v>
      </c>
      <c r="L1080" s="2">
        <v>193.85908000000001</v>
      </c>
      <c r="M1080" s="3">
        <f t="shared" si="67"/>
        <v>-0.86315689133335005</v>
      </c>
    </row>
    <row r="1081" spans="1:13" x14ac:dyDescent="0.2">
      <c r="A1081" s="1" t="s">
        <v>272</v>
      </c>
      <c r="B1081" s="1" t="s">
        <v>116</v>
      </c>
      <c r="C1081" s="2">
        <v>0.29513</v>
      </c>
      <c r="D1081" s="2">
        <v>0</v>
      </c>
      <c r="E1081" s="3">
        <f t="shared" si="64"/>
        <v>-1</v>
      </c>
      <c r="F1081" s="2">
        <v>9440.2156200000009</v>
      </c>
      <c r="G1081" s="2">
        <v>27298.42282</v>
      </c>
      <c r="H1081" s="3">
        <f t="shared" si="65"/>
        <v>1.8917160284099523</v>
      </c>
      <c r="I1081" s="2">
        <v>22461.69081</v>
      </c>
      <c r="J1081" s="3">
        <f t="shared" si="66"/>
        <v>0.21533249882714411</v>
      </c>
      <c r="K1081" s="2">
        <v>120443.15694</v>
      </c>
      <c r="L1081" s="2">
        <v>192336.5128</v>
      </c>
      <c r="M1081" s="3">
        <f t="shared" si="67"/>
        <v>0.59690693673709005</v>
      </c>
    </row>
    <row r="1082" spans="1:13" x14ac:dyDescent="0.2">
      <c r="A1082" s="1" t="s">
        <v>272</v>
      </c>
      <c r="B1082" s="1" t="s">
        <v>115</v>
      </c>
      <c r="C1082" s="2">
        <v>0</v>
      </c>
      <c r="D1082" s="2">
        <v>0</v>
      </c>
      <c r="E1082" s="3" t="str">
        <f t="shared" si="64"/>
        <v/>
      </c>
      <c r="F1082" s="2">
        <v>638.69989999999996</v>
      </c>
      <c r="G1082" s="2">
        <v>607.64676999999995</v>
      </c>
      <c r="H1082" s="3">
        <f t="shared" si="65"/>
        <v>-4.8619281136571324E-2</v>
      </c>
      <c r="I1082" s="2">
        <v>110.79339</v>
      </c>
      <c r="J1082" s="3">
        <f t="shared" si="66"/>
        <v>4.4845038138105524</v>
      </c>
      <c r="K1082" s="2">
        <v>3300.0855799999999</v>
      </c>
      <c r="L1082" s="2">
        <v>4914.6980599999997</v>
      </c>
      <c r="M1082" s="3">
        <f t="shared" si="67"/>
        <v>0.4892638208491551</v>
      </c>
    </row>
    <row r="1083" spans="1:13" x14ac:dyDescent="0.2">
      <c r="A1083" s="1" t="s">
        <v>272</v>
      </c>
      <c r="B1083" s="1" t="s">
        <v>114</v>
      </c>
      <c r="C1083" s="2">
        <v>0</v>
      </c>
      <c r="D1083" s="2">
        <v>0</v>
      </c>
      <c r="E1083" s="3" t="str">
        <f t="shared" si="64"/>
        <v/>
      </c>
      <c r="F1083" s="2">
        <v>887.04297999999994</v>
      </c>
      <c r="G1083" s="2">
        <v>769.82780000000002</v>
      </c>
      <c r="H1083" s="3">
        <f t="shared" si="65"/>
        <v>-0.13214148879234677</v>
      </c>
      <c r="I1083" s="2">
        <v>443.85631000000001</v>
      </c>
      <c r="J1083" s="3">
        <f t="shared" si="66"/>
        <v>0.7344076960401893</v>
      </c>
      <c r="K1083" s="2">
        <v>5042.6472999999996</v>
      </c>
      <c r="L1083" s="2">
        <v>6824.1627500000004</v>
      </c>
      <c r="M1083" s="3">
        <f t="shared" si="67"/>
        <v>0.35328971946937493</v>
      </c>
    </row>
    <row r="1084" spans="1:13" x14ac:dyDescent="0.2">
      <c r="A1084" s="1" t="s">
        <v>272</v>
      </c>
      <c r="B1084" s="1" t="s">
        <v>157</v>
      </c>
      <c r="C1084" s="2">
        <v>0</v>
      </c>
      <c r="D1084" s="2">
        <v>0</v>
      </c>
      <c r="E1084" s="3" t="str">
        <f t="shared" si="64"/>
        <v/>
      </c>
      <c r="F1084" s="2">
        <v>71.610579999999999</v>
      </c>
      <c r="G1084" s="2">
        <v>0</v>
      </c>
      <c r="H1084" s="3">
        <f t="shared" si="65"/>
        <v>-1</v>
      </c>
      <c r="I1084" s="2">
        <v>0</v>
      </c>
      <c r="J1084" s="3" t="str">
        <f t="shared" si="66"/>
        <v/>
      </c>
      <c r="K1084" s="2">
        <v>109.07253</v>
      </c>
      <c r="L1084" s="2">
        <v>68.446250000000006</v>
      </c>
      <c r="M1084" s="3">
        <f t="shared" si="67"/>
        <v>-0.37247031860359336</v>
      </c>
    </row>
    <row r="1085" spans="1:13" x14ac:dyDescent="0.2">
      <c r="A1085" s="1" t="s">
        <v>272</v>
      </c>
      <c r="B1085" s="1" t="s">
        <v>113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32.601489999999998</v>
      </c>
      <c r="H1085" s="3" t="str">
        <f t="shared" si="65"/>
        <v/>
      </c>
      <c r="I1085" s="2">
        <v>17.168489999999998</v>
      </c>
      <c r="J1085" s="3">
        <f t="shared" si="66"/>
        <v>0.89891423182819219</v>
      </c>
      <c r="K1085" s="2">
        <v>159.62585999999999</v>
      </c>
      <c r="L1085" s="2">
        <v>118.85720000000001</v>
      </c>
      <c r="M1085" s="3">
        <f t="shared" si="67"/>
        <v>-0.25540134912977119</v>
      </c>
    </row>
    <row r="1086" spans="1:13" x14ac:dyDescent="0.2">
      <c r="A1086" s="1" t="s">
        <v>272</v>
      </c>
      <c r="B1086" s="1" t="s">
        <v>207</v>
      </c>
      <c r="C1086" s="2">
        <v>0</v>
      </c>
      <c r="D1086" s="2">
        <v>0</v>
      </c>
      <c r="E1086" s="3" t="str">
        <f t="shared" si="64"/>
        <v/>
      </c>
      <c r="F1086" s="2">
        <v>54.745669999999997</v>
      </c>
      <c r="G1086" s="2">
        <v>0</v>
      </c>
      <c r="H1086" s="3">
        <f t="shared" si="65"/>
        <v>-1</v>
      </c>
      <c r="I1086" s="2">
        <v>0</v>
      </c>
      <c r="J1086" s="3" t="str">
        <f t="shared" si="66"/>
        <v/>
      </c>
      <c r="K1086" s="2">
        <v>211.54722000000001</v>
      </c>
      <c r="L1086" s="2">
        <v>81.582189999999997</v>
      </c>
      <c r="M1086" s="3">
        <f t="shared" si="67"/>
        <v>-0.61435470529936542</v>
      </c>
    </row>
    <row r="1087" spans="1:13" x14ac:dyDescent="0.2">
      <c r="A1087" s="1" t="s">
        <v>272</v>
      </c>
      <c r="B1087" s="1" t="s">
        <v>206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0.72418000000000005</v>
      </c>
      <c r="J1087" s="3">
        <f t="shared" si="66"/>
        <v>-1</v>
      </c>
      <c r="K1087" s="2">
        <v>0.20444999999999999</v>
      </c>
      <c r="L1087" s="2">
        <v>37.24</v>
      </c>
      <c r="M1087" s="3">
        <f t="shared" si="67"/>
        <v>181.14722426021035</v>
      </c>
    </row>
    <row r="1088" spans="1:13" x14ac:dyDescent="0.2">
      <c r="A1088" s="1" t="s">
        <v>272</v>
      </c>
      <c r="B1088" s="1" t="s">
        <v>165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0</v>
      </c>
      <c r="J1088" s="3" t="str">
        <f t="shared" si="66"/>
        <v/>
      </c>
      <c r="K1088" s="2">
        <v>511.92401999999998</v>
      </c>
      <c r="L1088" s="2">
        <v>534.48679000000004</v>
      </c>
      <c r="M1088" s="3">
        <f t="shared" si="67"/>
        <v>4.4074450735873016E-2</v>
      </c>
    </row>
    <row r="1089" spans="1:13" x14ac:dyDescent="0.2">
      <c r="A1089" s="1" t="s">
        <v>272</v>
      </c>
      <c r="B1089" s="1" t="s">
        <v>233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0.15620000000000001</v>
      </c>
      <c r="L1089" s="2">
        <v>0</v>
      </c>
      <c r="M1089" s="3">
        <f t="shared" si="67"/>
        <v>-1</v>
      </c>
    </row>
    <row r="1090" spans="1:13" x14ac:dyDescent="0.2">
      <c r="A1090" s="1" t="s">
        <v>272</v>
      </c>
      <c r="B1090" s="1" t="s">
        <v>156</v>
      </c>
      <c r="C1090" s="2">
        <v>52.301879999999997</v>
      </c>
      <c r="D1090" s="2">
        <v>0</v>
      </c>
      <c r="E1090" s="3">
        <f t="shared" si="64"/>
        <v>-1</v>
      </c>
      <c r="F1090" s="2">
        <v>14713.279270000001</v>
      </c>
      <c r="G1090" s="2">
        <v>14507.132610000001</v>
      </c>
      <c r="H1090" s="3">
        <f t="shared" si="65"/>
        <v>-1.4010925519528983E-2</v>
      </c>
      <c r="I1090" s="2">
        <v>8861.7829399999991</v>
      </c>
      <c r="J1090" s="3">
        <f t="shared" si="66"/>
        <v>0.63704445349459227</v>
      </c>
      <c r="K1090" s="2">
        <v>181031.86238000001</v>
      </c>
      <c r="L1090" s="2">
        <v>126665.90957</v>
      </c>
      <c r="M1090" s="3">
        <f t="shared" si="67"/>
        <v>-0.30031151475358309</v>
      </c>
    </row>
    <row r="1091" spans="1:13" x14ac:dyDescent="0.2">
      <c r="A1091" s="1" t="s">
        <v>272</v>
      </c>
      <c r="B1091" s="1" t="s">
        <v>112</v>
      </c>
      <c r="C1091" s="2">
        <v>0</v>
      </c>
      <c r="D1091" s="2">
        <v>0</v>
      </c>
      <c r="E1091" s="3" t="str">
        <f t="shared" si="64"/>
        <v/>
      </c>
      <c r="F1091" s="2">
        <v>184.46646000000001</v>
      </c>
      <c r="G1091" s="2">
        <v>123.53487</v>
      </c>
      <c r="H1091" s="3">
        <f t="shared" si="65"/>
        <v>-0.33031256739029957</v>
      </c>
      <c r="I1091" s="2">
        <v>359.08139999999997</v>
      </c>
      <c r="J1091" s="3">
        <f t="shared" si="66"/>
        <v>-0.65596973276811332</v>
      </c>
      <c r="K1091" s="2">
        <v>1660.01118</v>
      </c>
      <c r="L1091" s="2">
        <v>1802.01261</v>
      </c>
      <c r="M1091" s="3">
        <f t="shared" si="67"/>
        <v>8.5542453997207391E-2</v>
      </c>
    </row>
    <row r="1092" spans="1:13" x14ac:dyDescent="0.2">
      <c r="A1092" s="1" t="s">
        <v>272</v>
      </c>
      <c r="B1092" s="1" t="s">
        <v>256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35.424689999999998</v>
      </c>
      <c r="L1092" s="2">
        <v>20.75</v>
      </c>
      <c r="M1092" s="3">
        <f t="shared" si="67"/>
        <v>-0.4142503434751299</v>
      </c>
    </row>
    <row r="1093" spans="1:13" x14ac:dyDescent="0.2">
      <c r="A1093" s="1" t="s">
        <v>272</v>
      </c>
      <c r="B1093" s="1" t="s">
        <v>111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7124.4919900000004</v>
      </c>
      <c r="G1093" s="2">
        <v>7617.1807399999998</v>
      </c>
      <c r="H1093" s="3">
        <f t="shared" ref="H1093:H1156" si="69">IF(F1093=0,"",(G1093/F1093-1))</f>
        <v>6.9154228917871041E-2</v>
      </c>
      <c r="I1093" s="2">
        <v>10973.401019999999</v>
      </c>
      <c r="J1093" s="3">
        <f t="shared" ref="J1093:J1156" si="70">IF(I1093=0,"",(G1093/I1093-1))</f>
        <v>-0.30585050832307958</v>
      </c>
      <c r="K1093" s="2">
        <v>69822.486869999993</v>
      </c>
      <c r="L1093" s="2">
        <v>76463.579819999999</v>
      </c>
      <c r="M1093" s="3">
        <f t="shared" ref="M1093:M1156" si="71">IF(K1093=0,"",(L1093/K1093-1))</f>
        <v>9.5113956086451346E-2</v>
      </c>
    </row>
    <row r="1094" spans="1:13" x14ac:dyDescent="0.2">
      <c r="A1094" s="1" t="s">
        <v>272</v>
      </c>
      <c r="B1094" s="1" t="s">
        <v>110</v>
      </c>
      <c r="C1094" s="2">
        <v>0</v>
      </c>
      <c r="D1094" s="2">
        <v>0</v>
      </c>
      <c r="E1094" s="3" t="str">
        <f t="shared" si="68"/>
        <v/>
      </c>
      <c r="F1094" s="2">
        <v>9561.9983300000004</v>
      </c>
      <c r="G1094" s="2">
        <v>9631.0813999999991</v>
      </c>
      <c r="H1094" s="3">
        <f t="shared" si="69"/>
        <v>7.2247523598969465E-3</v>
      </c>
      <c r="I1094" s="2">
        <v>7903.0940700000001</v>
      </c>
      <c r="J1094" s="3">
        <f t="shared" si="70"/>
        <v>0.21864693937522617</v>
      </c>
      <c r="K1094" s="2">
        <v>84077.862859999994</v>
      </c>
      <c r="L1094" s="2">
        <v>95802.051259999993</v>
      </c>
      <c r="M1094" s="3">
        <f t="shared" si="71"/>
        <v>0.13944441498854721</v>
      </c>
    </row>
    <row r="1095" spans="1:13" x14ac:dyDescent="0.2">
      <c r="A1095" s="1" t="s">
        <v>272</v>
      </c>
      <c r="B1095" s="1" t="s">
        <v>155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1.21858</v>
      </c>
      <c r="L1095" s="2">
        <v>0</v>
      </c>
      <c r="M1095" s="3">
        <f t="shared" si="71"/>
        <v>-1</v>
      </c>
    </row>
    <row r="1096" spans="1:13" x14ac:dyDescent="0.2">
      <c r="A1096" s="1" t="s">
        <v>272</v>
      </c>
      <c r="B1096" s="1" t="s">
        <v>109</v>
      </c>
      <c r="C1096" s="2">
        <v>0</v>
      </c>
      <c r="D1096" s="2">
        <v>0</v>
      </c>
      <c r="E1096" s="3" t="str">
        <f t="shared" si="68"/>
        <v/>
      </c>
      <c r="F1096" s="2">
        <v>5183.4380000000001</v>
      </c>
      <c r="G1096" s="2">
        <v>5257.0420400000003</v>
      </c>
      <c r="H1096" s="3">
        <f t="shared" si="69"/>
        <v>1.4199849597892333E-2</v>
      </c>
      <c r="I1096" s="2">
        <v>4217.4922999999999</v>
      </c>
      <c r="J1096" s="3">
        <f t="shared" si="70"/>
        <v>0.24648527277690602</v>
      </c>
      <c r="K1096" s="2">
        <v>53311.935969999999</v>
      </c>
      <c r="L1096" s="2">
        <v>64446.932419999997</v>
      </c>
      <c r="M1096" s="3">
        <f t="shared" si="71"/>
        <v>0.20886498018503685</v>
      </c>
    </row>
    <row r="1097" spans="1:13" x14ac:dyDescent="0.2">
      <c r="A1097" s="1" t="s">
        <v>272</v>
      </c>
      <c r="B1097" s="1" t="s">
        <v>205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25.63148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22.843309999999999</v>
      </c>
      <c r="L1097" s="2">
        <v>25.63148</v>
      </c>
      <c r="M1097" s="3">
        <f t="shared" si="71"/>
        <v>0.12205630444974913</v>
      </c>
    </row>
    <row r="1098" spans="1:13" x14ac:dyDescent="0.2">
      <c r="A1098" s="1" t="s">
        <v>272</v>
      </c>
      <c r="B1098" s="1" t="s">
        <v>204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2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2</v>
      </c>
      <c r="M1098" s="3" t="str">
        <f t="shared" si="71"/>
        <v/>
      </c>
    </row>
    <row r="1099" spans="1:13" x14ac:dyDescent="0.2">
      <c r="A1099" s="1" t="s">
        <v>272</v>
      </c>
      <c r="B1099" s="1" t="s">
        <v>203</v>
      </c>
      <c r="C1099" s="2">
        <v>0</v>
      </c>
      <c r="D1099" s="2">
        <v>0</v>
      </c>
      <c r="E1099" s="3" t="str">
        <f t="shared" si="68"/>
        <v/>
      </c>
      <c r="F1099" s="2">
        <v>49.602150000000002</v>
      </c>
      <c r="G1099" s="2">
        <v>258.72930000000002</v>
      </c>
      <c r="H1099" s="3">
        <f t="shared" si="69"/>
        <v>4.2160904315639547</v>
      </c>
      <c r="I1099" s="2">
        <v>217.21335999999999</v>
      </c>
      <c r="J1099" s="3">
        <f t="shared" si="70"/>
        <v>0.19112977212819704</v>
      </c>
      <c r="K1099" s="2">
        <v>1354.3345300000001</v>
      </c>
      <c r="L1099" s="2">
        <v>1361.6790599999999</v>
      </c>
      <c r="M1099" s="3">
        <f t="shared" si="71"/>
        <v>5.4229806870536024E-3</v>
      </c>
    </row>
    <row r="1100" spans="1:13" x14ac:dyDescent="0.2">
      <c r="A1100" s="1" t="s">
        <v>272</v>
      </c>
      <c r="B1100" s="1" t="s">
        <v>202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35.439</v>
      </c>
      <c r="L1100" s="2">
        <v>11.789630000000001</v>
      </c>
      <c r="M1100" s="3">
        <f t="shared" si="71"/>
        <v>-0.66732610965320682</v>
      </c>
    </row>
    <row r="1101" spans="1:13" x14ac:dyDescent="0.2">
      <c r="A1101" s="1" t="s">
        <v>272</v>
      </c>
      <c r="B1101" s="1" t="s">
        <v>154</v>
      </c>
      <c r="C1101" s="2">
        <v>0</v>
      </c>
      <c r="D1101" s="2">
        <v>0</v>
      </c>
      <c r="E1101" s="3" t="str">
        <f t="shared" si="68"/>
        <v/>
      </c>
      <c r="F1101" s="2">
        <v>196.79340999999999</v>
      </c>
      <c r="G1101" s="2">
        <v>1292.6253999999999</v>
      </c>
      <c r="H1101" s="3">
        <f t="shared" si="69"/>
        <v>5.5684384451694795</v>
      </c>
      <c r="I1101" s="2">
        <v>2691.19481</v>
      </c>
      <c r="J1101" s="3">
        <f t="shared" si="70"/>
        <v>-0.51968345242164027</v>
      </c>
      <c r="K1101" s="2">
        <v>12742.588680000001</v>
      </c>
      <c r="L1101" s="2">
        <v>5871.1525799999999</v>
      </c>
      <c r="M1101" s="3">
        <f t="shared" si="71"/>
        <v>-0.53924961972483598</v>
      </c>
    </row>
    <row r="1102" spans="1:13" x14ac:dyDescent="0.2">
      <c r="A1102" s="1" t="s">
        <v>272</v>
      </c>
      <c r="B1102" s="1" t="s">
        <v>108</v>
      </c>
      <c r="C1102" s="2">
        <v>0</v>
      </c>
      <c r="D1102" s="2">
        <v>0</v>
      </c>
      <c r="E1102" s="3" t="str">
        <f t="shared" si="68"/>
        <v/>
      </c>
      <c r="F1102" s="2">
        <v>4091.19056</v>
      </c>
      <c r="G1102" s="2">
        <v>3175.7528299999999</v>
      </c>
      <c r="H1102" s="3">
        <f t="shared" si="69"/>
        <v>-0.22375827196863696</v>
      </c>
      <c r="I1102" s="2">
        <v>3435.1932200000001</v>
      </c>
      <c r="J1102" s="3">
        <f t="shared" si="70"/>
        <v>-7.5524249550073419E-2</v>
      </c>
      <c r="K1102" s="2">
        <v>52933.834799999997</v>
      </c>
      <c r="L1102" s="2">
        <v>45735.420890000001</v>
      </c>
      <c r="M1102" s="3">
        <f t="shared" si="71"/>
        <v>-0.13598889891876864</v>
      </c>
    </row>
    <row r="1103" spans="1:13" x14ac:dyDescent="0.2">
      <c r="A1103" s="1" t="s">
        <v>272</v>
      </c>
      <c r="B1103" s="1" t="s">
        <v>201</v>
      </c>
      <c r="C1103" s="2">
        <v>0</v>
      </c>
      <c r="D1103" s="2">
        <v>0</v>
      </c>
      <c r="E1103" s="3" t="str">
        <f t="shared" si="68"/>
        <v/>
      </c>
      <c r="F1103" s="2">
        <v>321.41557999999998</v>
      </c>
      <c r="G1103" s="2">
        <v>57.960360000000001</v>
      </c>
      <c r="H1103" s="3">
        <f t="shared" si="69"/>
        <v>-0.8196715915264593</v>
      </c>
      <c r="I1103" s="2">
        <v>325.20339999999999</v>
      </c>
      <c r="J1103" s="3">
        <f t="shared" si="70"/>
        <v>-0.8217719740937518</v>
      </c>
      <c r="K1103" s="2">
        <v>5316.6401699999997</v>
      </c>
      <c r="L1103" s="2">
        <v>2592.6473999999998</v>
      </c>
      <c r="M1103" s="3">
        <f t="shared" si="71"/>
        <v>-0.51235229071370458</v>
      </c>
    </row>
    <row r="1104" spans="1:13" x14ac:dyDescent="0.2">
      <c r="A1104" s="1" t="s">
        <v>272</v>
      </c>
      <c r="B1104" s="1" t="s">
        <v>107</v>
      </c>
      <c r="C1104" s="2">
        <v>0</v>
      </c>
      <c r="D1104" s="2">
        <v>0</v>
      </c>
      <c r="E1104" s="3" t="str">
        <f t="shared" si="68"/>
        <v/>
      </c>
      <c r="F1104" s="2">
        <v>0.58216000000000001</v>
      </c>
      <c r="G1104" s="2">
        <v>136.1147</v>
      </c>
      <c r="H1104" s="3">
        <f t="shared" si="69"/>
        <v>232.80977738078877</v>
      </c>
      <c r="I1104" s="2">
        <v>1.48126</v>
      </c>
      <c r="J1104" s="3">
        <f t="shared" si="70"/>
        <v>90.891160228454154</v>
      </c>
      <c r="K1104" s="2">
        <v>458.57355000000001</v>
      </c>
      <c r="L1104" s="2">
        <v>1250.1156100000001</v>
      </c>
      <c r="M1104" s="3">
        <f t="shared" si="71"/>
        <v>1.7260961954739868</v>
      </c>
    </row>
    <row r="1105" spans="1:13" x14ac:dyDescent="0.2">
      <c r="A1105" s="1" t="s">
        <v>272</v>
      </c>
      <c r="B1105" s="1" t="s">
        <v>200</v>
      </c>
      <c r="C1105" s="2">
        <v>0</v>
      </c>
      <c r="D1105" s="2">
        <v>0</v>
      </c>
      <c r="E1105" s="3" t="str">
        <f t="shared" si="68"/>
        <v/>
      </c>
      <c r="F1105" s="2">
        <v>2.4410000000000001E-2</v>
      </c>
      <c r="G1105" s="2">
        <v>145.03612000000001</v>
      </c>
      <c r="H1105" s="3">
        <f t="shared" si="69"/>
        <v>5940.6681687832861</v>
      </c>
      <c r="I1105" s="2">
        <v>0.21215999999999999</v>
      </c>
      <c r="J1105" s="3">
        <f t="shared" si="70"/>
        <v>682.61670437405746</v>
      </c>
      <c r="K1105" s="2">
        <v>167.31886</v>
      </c>
      <c r="L1105" s="2">
        <v>284.63436999999999</v>
      </c>
      <c r="M1105" s="3">
        <f t="shared" si="71"/>
        <v>0.70114935040795756</v>
      </c>
    </row>
    <row r="1106" spans="1:13" x14ac:dyDescent="0.2">
      <c r="A1106" s="1" t="s">
        <v>272</v>
      </c>
      <c r="B1106" s="1" t="s">
        <v>106</v>
      </c>
      <c r="C1106" s="2">
        <v>0</v>
      </c>
      <c r="D1106" s="2">
        <v>0</v>
      </c>
      <c r="E1106" s="3" t="str">
        <f t="shared" si="68"/>
        <v/>
      </c>
      <c r="F1106" s="2">
        <v>1124.41589</v>
      </c>
      <c r="G1106" s="2">
        <v>1423.0618899999999</v>
      </c>
      <c r="H1106" s="3">
        <f t="shared" si="69"/>
        <v>0.26560101351822762</v>
      </c>
      <c r="I1106" s="2">
        <v>2798.4698699999999</v>
      </c>
      <c r="J1106" s="3">
        <f t="shared" si="70"/>
        <v>-0.49148572037332672</v>
      </c>
      <c r="K1106" s="2">
        <v>24542.665690000002</v>
      </c>
      <c r="L1106" s="2">
        <v>23273.761600000002</v>
      </c>
      <c r="M1106" s="3">
        <f t="shared" si="71"/>
        <v>-5.1701966934953547E-2</v>
      </c>
    </row>
    <row r="1107" spans="1:13" x14ac:dyDescent="0.2">
      <c r="A1107" s="1" t="s">
        <v>272</v>
      </c>
      <c r="B1107" s="1" t="s">
        <v>199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8.2371300000000005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136.18942000000001</v>
      </c>
      <c r="L1107" s="2">
        <v>11.06676</v>
      </c>
      <c r="M1107" s="3">
        <f t="shared" si="71"/>
        <v>-0.91873994323494435</v>
      </c>
    </row>
    <row r="1108" spans="1:13" x14ac:dyDescent="0.2">
      <c r="A1108" s="1" t="s">
        <v>272</v>
      </c>
      <c r="B1108" s="1" t="s">
        <v>153</v>
      </c>
      <c r="C1108" s="2">
        <v>0</v>
      </c>
      <c r="D1108" s="2">
        <v>0</v>
      </c>
      <c r="E1108" s="3" t="str">
        <f t="shared" si="68"/>
        <v/>
      </c>
      <c r="F1108" s="2">
        <v>243.48718</v>
      </c>
      <c r="G1108" s="2">
        <v>365.63362999999998</v>
      </c>
      <c r="H1108" s="3">
        <f t="shared" si="69"/>
        <v>0.50165454296197431</v>
      </c>
      <c r="I1108" s="2">
        <v>646.57209</v>
      </c>
      <c r="J1108" s="3">
        <f t="shared" si="70"/>
        <v>-0.43450446492362516</v>
      </c>
      <c r="K1108" s="2">
        <v>7329.5136000000002</v>
      </c>
      <c r="L1108" s="2">
        <v>4930.2557900000002</v>
      </c>
      <c r="M1108" s="3">
        <f t="shared" si="71"/>
        <v>-0.32734202307776605</v>
      </c>
    </row>
    <row r="1109" spans="1:13" x14ac:dyDescent="0.2">
      <c r="A1109" s="1" t="s">
        <v>272</v>
      </c>
      <c r="B1109" s="1" t="s">
        <v>105</v>
      </c>
      <c r="C1109" s="2">
        <v>0</v>
      </c>
      <c r="D1109" s="2">
        <v>0</v>
      </c>
      <c r="E1109" s="3" t="str">
        <f t="shared" si="68"/>
        <v/>
      </c>
      <c r="F1109" s="2">
        <v>2063.5351700000001</v>
      </c>
      <c r="G1109" s="2">
        <v>4788.9922100000003</v>
      </c>
      <c r="H1109" s="3">
        <f t="shared" si="69"/>
        <v>1.3207708206882658</v>
      </c>
      <c r="I1109" s="2">
        <v>4809.1232600000003</v>
      </c>
      <c r="J1109" s="3">
        <f t="shared" si="70"/>
        <v>-4.1860124832816537E-3</v>
      </c>
      <c r="K1109" s="2">
        <v>23369.266780000002</v>
      </c>
      <c r="L1109" s="2">
        <v>34992.726029999998</v>
      </c>
      <c r="M1109" s="3">
        <f t="shared" si="71"/>
        <v>0.49738228244061311</v>
      </c>
    </row>
    <row r="1110" spans="1:13" x14ac:dyDescent="0.2">
      <c r="A1110" s="1" t="s">
        <v>272</v>
      </c>
      <c r="B1110" s="1" t="s">
        <v>198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0</v>
      </c>
      <c r="J1110" s="3" t="str">
        <f t="shared" si="70"/>
        <v/>
      </c>
      <c r="K1110" s="2">
        <v>10.039389999999999</v>
      </c>
      <c r="L1110" s="2">
        <v>0</v>
      </c>
      <c r="M1110" s="3">
        <f t="shared" si="71"/>
        <v>-1</v>
      </c>
    </row>
    <row r="1111" spans="1:13" x14ac:dyDescent="0.2">
      <c r="A1111" s="1" t="s">
        <v>272</v>
      </c>
      <c r="B1111" s="1" t="s">
        <v>104</v>
      </c>
      <c r="C1111" s="2">
        <v>29.436</v>
      </c>
      <c r="D1111" s="2">
        <v>0</v>
      </c>
      <c r="E1111" s="3">
        <f t="shared" si="68"/>
        <v>-1</v>
      </c>
      <c r="F1111" s="2">
        <v>8029.9213099999997</v>
      </c>
      <c r="G1111" s="2">
        <v>9085.9794500000007</v>
      </c>
      <c r="H1111" s="3">
        <f t="shared" si="69"/>
        <v>0.13151537844895778</v>
      </c>
      <c r="I1111" s="2">
        <v>5542.7801799999997</v>
      </c>
      <c r="J1111" s="3">
        <f t="shared" si="70"/>
        <v>0.63924585766271558</v>
      </c>
      <c r="K1111" s="2">
        <v>93120.042249999999</v>
      </c>
      <c r="L1111" s="2">
        <v>96058.820989999993</v>
      </c>
      <c r="M1111" s="3">
        <f t="shared" si="71"/>
        <v>3.1559035724127327E-2</v>
      </c>
    </row>
    <row r="1112" spans="1:13" x14ac:dyDescent="0.2">
      <c r="A1112" s="1" t="s">
        <v>272</v>
      </c>
      <c r="B1112" s="1" t="s">
        <v>103</v>
      </c>
      <c r="C1112" s="2">
        <v>0</v>
      </c>
      <c r="D1112" s="2">
        <v>0</v>
      </c>
      <c r="E1112" s="3" t="str">
        <f t="shared" si="68"/>
        <v/>
      </c>
      <c r="F1112" s="2">
        <v>350.62468000000001</v>
      </c>
      <c r="G1112" s="2">
        <v>184.88601</v>
      </c>
      <c r="H1112" s="3">
        <f t="shared" si="69"/>
        <v>-0.47269539041005326</v>
      </c>
      <c r="I1112" s="2">
        <v>238.37748999999999</v>
      </c>
      <c r="J1112" s="3">
        <f t="shared" si="70"/>
        <v>-0.22439820135701571</v>
      </c>
      <c r="K1112" s="2">
        <v>4871.8374599999997</v>
      </c>
      <c r="L1112" s="2">
        <v>9674.0098199999993</v>
      </c>
      <c r="M1112" s="3">
        <f t="shared" si="71"/>
        <v>0.98570044658263289</v>
      </c>
    </row>
    <row r="1113" spans="1:13" x14ac:dyDescent="0.2">
      <c r="A1113" s="1" t="s">
        <v>272</v>
      </c>
      <c r="B1113" s="1" t="s">
        <v>102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6.3508100000000001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31.774909999999998</v>
      </c>
      <c r="L1113" s="2">
        <v>100.39481000000001</v>
      </c>
      <c r="M1113" s="3">
        <f t="shared" si="71"/>
        <v>2.1595623716951522</v>
      </c>
    </row>
    <row r="1114" spans="1:13" x14ac:dyDescent="0.2">
      <c r="A1114" s="1" t="s">
        <v>272</v>
      </c>
      <c r="B1114" s="1" t="s">
        <v>101</v>
      </c>
      <c r="C1114" s="2">
        <v>0</v>
      </c>
      <c r="D1114" s="2">
        <v>0</v>
      </c>
      <c r="E1114" s="3" t="str">
        <f t="shared" si="68"/>
        <v/>
      </c>
      <c r="F1114" s="2">
        <v>281.48093999999998</v>
      </c>
      <c r="G1114" s="2">
        <v>398.77402999999998</v>
      </c>
      <c r="H1114" s="3">
        <f t="shared" si="69"/>
        <v>0.41669993712540543</v>
      </c>
      <c r="I1114" s="2">
        <v>207.67514</v>
      </c>
      <c r="J1114" s="3">
        <f t="shared" si="70"/>
        <v>0.92018182821497074</v>
      </c>
      <c r="K1114" s="2">
        <v>7115.6201199999996</v>
      </c>
      <c r="L1114" s="2">
        <v>7984.9009999999998</v>
      </c>
      <c r="M1114" s="3">
        <f t="shared" si="71"/>
        <v>0.12216516134085031</v>
      </c>
    </row>
    <row r="1115" spans="1:13" x14ac:dyDescent="0.2">
      <c r="A1115" s="1" t="s">
        <v>272</v>
      </c>
      <c r="B1115" s="1" t="s">
        <v>152</v>
      </c>
      <c r="C1115" s="2">
        <v>0</v>
      </c>
      <c r="D1115" s="2">
        <v>0</v>
      </c>
      <c r="E1115" s="3" t="str">
        <f t="shared" si="68"/>
        <v/>
      </c>
      <c r="F1115" s="2">
        <v>2394.6929</v>
      </c>
      <c r="G1115" s="2">
        <v>2443.9933000000001</v>
      </c>
      <c r="H1115" s="3">
        <f t="shared" si="69"/>
        <v>2.0587357986487476E-2</v>
      </c>
      <c r="I1115" s="2">
        <v>3296.8407200000001</v>
      </c>
      <c r="J1115" s="3">
        <f t="shared" si="70"/>
        <v>-0.25868626737903189</v>
      </c>
      <c r="K1115" s="2">
        <v>27514.85626</v>
      </c>
      <c r="L1115" s="2">
        <v>27422.969069999999</v>
      </c>
      <c r="M1115" s="3">
        <f t="shared" si="71"/>
        <v>-3.3395482473802529E-3</v>
      </c>
    </row>
    <row r="1116" spans="1:13" x14ac:dyDescent="0.2">
      <c r="A1116" s="1" t="s">
        <v>272</v>
      </c>
      <c r="B1116" s="1" t="s">
        <v>100</v>
      </c>
      <c r="C1116" s="2">
        <v>754.57203000000004</v>
      </c>
      <c r="D1116" s="2">
        <v>0</v>
      </c>
      <c r="E1116" s="3">
        <f t="shared" si="68"/>
        <v>-1</v>
      </c>
      <c r="F1116" s="2">
        <v>53622.254739999997</v>
      </c>
      <c r="G1116" s="2">
        <v>79729.052580000003</v>
      </c>
      <c r="H1116" s="3">
        <f t="shared" si="69"/>
        <v>0.48686497736033107</v>
      </c>
      <c r="I1116" s="2">
        <v>73449.963879999996</v>
      </c>
      <c r="J1116" s="3">
        <f t="shared" si="70"/>
        <v>8.5487975327783294E-2</v>
      </c>
      <c r="K1116" s="2">
        <v>739435.07903000002</v>
      </c>
      <c r="L1116" s="2">
        <v>726943.31328</v>
      </c>
      <c r="M1116" s="3">
        <f t="shared" si="71"/>
        <v>-1.6893661261495607E-2</v>
      </c>
    </row>
    <row r="1117" spans="1:13" x14ac:dyDescent="0.2">
      <c r="A1117" s="1" t="s">
        <v>272</v>
      </c>
      <c r="B1117" s="1" t="s">
        <v>226</v>
      </c>
      <c r="C1117" s="2">
        <v>0</v>
      </c>
      <c r="D1117" s="2">
        <v>0</v>
      </c>
      <c r="E1117" s="3" t="str">
        <f t="shared" si="68"/>
        <v/>
      </c>
      <c r="F1117" s="2">
        <v>1.34423</v>
      </c>
      <c r="G1117" s="2">
        <v>0.15811</v>
      </c>
      <c r="H1117" s="3">
        <f t="shared" si="69"/>
        <v>-0.88237875958727296</v>
      </c>
      <c r="I1117" s="2">
        <v>0</v>
      </c>
      <c r="J1117" s="3" t="str">
        <f t="shared" si="70"/>
        <v/>
      </c>
      <c r="K1117" s="2">
        <v>2.8706800000000001</v>
      </c>
      <c r="L1117" s="2">
        <v>0.41581000000000001</v>
      </c>
      <c r="M1117" s="3">
        <f t="shared" si="71"/>
        <v>-0.85515278609946077</v>
      </c>
    </row>
    <row r="1118" spans="1:13" x14ac:dyDescent="0.2">
      <c r="A1118" s="1" t="s">
        <v>272</v>
      </c>
      <c r="B1118" s="1" t="s">
        <v>99</v>
      </c>
      <c r="C1118" s="2">
        <v>0</v>
      </c>
      <c r="D1118" s="2">
        <v>0</v>
      </c>
      <c r="E1118" s="3" t="str">
        <f t="shared" si="68"/>
        <v/>
      </c>
      <c r="F1118" s="2">
        <v>127.63885000000001</v>
      </c>
      <c r="G1118" s="2">
        <v>78.711269999999999</v>
      </c>
      <c r="H1118" s="3">
        <f t="shared" si="69"/>
        <v>-0.38332827348413123</v>
      </c>
      <c r="I1118" s="2">
        <v>0.31067</v>
      </c>
      <c r="J1118" s="3">
        <f t="shared" si="70"/>
        <v>252.35973862941384</v>
      </c>
      <c r="K1118" s="2">
        <v>1715.9230500000001</v>
      </c>
      <c r="L1118" s="2">
        <v>1461.1331600000001</v>
      </c>
      <c r="M1118" s="3">
        <f t="shared" si="71"/>
        <v>-0.148485615366027</v>
      </c>
    </row>
    <row r="1119" spans="1:13" x14ac:dyDescent="0.2">
      <c r="A1119" s="1" t="s">
        <v>272</v>
      </c>
      <c r="B1119" s="1" t="s">
        <v>98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17.686229999999998</v>
      </c>
      <c r="H1119" s="3" t="str">
        <f t="shared" si="69"/>
        <v/>
      </c>
      <c r="I1119" s="2">
        <v>43.68139</v>
      </c>
      <c r="J1119" s="3">
        <f t="shared" si="70"/>
        <v>-0.59510835163441467</v>
      </c>
      <c r="K1119" s="2">
        <v>503.69673999999998</v>
      </c>
      <c r="L1119" s="2">
        <v>1566.8512800000001</v>
      </c>
      <c r="M1119" s="3">
        <f t="shared" si="71"/>
        <v>2.1107036348895174</v>
      </c>
    </row>
    <row r="1120" spans="1:13" x14ac:dyDescent="0.2">
      <c r="A1120" s="1" t="s">
        <v>272</v>
      </c>
      <c r="B1120" s="1" t="s">
        <v>97</v>
      </c>
      <c r="C1120" s="2">
        <v>0</v>
      </c>
      <c r="D1120" s="2">
        <v>0</v>
      </c>
      <c r="E1120" s="3" t="str">
        <f t="shared" si="68"/>
        <v/>
      </c>
      <c r="F1120" s="2">
        <v>8540.6663900000003</v>
      </c>
      <c r="G1120" s="2">
        <v>2108.7755900000002</v>
      </c>
      <c r="H1120" s="3">
        <f t="shared" si="69"/>
        <v>-0.75309004078778918</v>
      </c>
      <c r="I1120" s="2">
        <v>1618.9752800000001</v>
      </c>
      <c r="J1120" s="3">
        <f t="shared" si="70"/>
        <v>0.30253723824615775</v>
      </c>
      <c r="K1120" s="2">
        <v>58870.894780000002</v>
      </c>
      <c r="L1120" s="2">
        <v>26219.818220000001</v>
      </c>
      <c r="M1120" s="3">
        <f t="shared" si="71"/>
        <v>-0.55462171387095061</v>
      </c>
    </row>
    <row r="1121" spans="1:13" x14ac:dyDescent="0.2">
      <c r="A1121" s="1" t="s">
        <v>272</v>
      </c>
      <c r="B1121" s="1" t="s">
        <v>96</v>
      </c>
      <c r="C1121" s="2">
        <v>0</v>
      </c>
      <c r="D1121" s="2">
        <v>0</v>
      </c>
      <c r="E1121" s="3" t="str">
        <f t="shared" si="68"/>
        <v/>
      </c>
      <c r="F1121" s="2">
        <v>333.38204999999999</v>
      </c>
      <c r="G1121" s="2">
        <v>2040.08609</v>
      </c>
      <c r="H1121" s="3">
        <f t="shared" si="69"/>
        <v>5.119363924962367</v>
      </c>
      <c r="I1121" s="2">
        <v>2650.5939899999998</v>
      </c>
      <c r="J1121" s="3">
        <f t="shared" si="70"/>
        <v>-0.23032871209369932</v>
      </c>
      <c r="K1121" s="2">
        <v>4797.7584399999996</v>
      </c>
      <c r="L1121" s="2">
        <v>11122.710590000001</v>
      </c>
      <c r="M1121" s="3">
        <f t="shared" si="71"/>
        <v>1.318314006238297</v>
      </c>
    </row>
    <row r="1122" spans="1:13" x14ac:dyDescent="0.2">
      <c r="A1122" s="1" t="s">
        <v>272</v>
      </c>
      <c r="B1122" s="1" t="s">
        <v>196</v>
      </c>
      <c r="C1122" s="2">
        <v>0</v>
      </c>
      <c r="D1122" s="2">
        <v>0</v>
      </c>
      <c r="E1122" s="3" t="str">
        <f t="shared" si="68"/>
        <v/>
      </c>
      <c r="F1122" s="2">
        <v>17.411000000000001</v>
      </c>
      <c r="G1122" s="2">
        <v>0</v>
      </c>
      <c r="H1122" s="3">
        <f t="shared" si="69"/>
        <v>-1</v>
      </c>
      <c r="I1122" s="2">
        <v>0.3</v>
      </c>
      <c r="J1122" s="3">
        <f t="shared" si="70"/>
        <v>-1</v>
      </c>
      <c r="K1122" s="2">
        <v>144.89586</v>
      </c>
      <c r="L1122" s="2">
        <v>31.06268</v>
      </c>
      <c r="M1122" s="3">
        <f t="shared" si="71"/>
        <v>-0.78562065196341702</v>
      </c>
    </row>
    <row r="1123" spans="1:13" x14ac:dyDescent="0.2">
      <c r="A1123" s="1" t="s">
        <v>272</v>
      </c>
      <c r="B1123" s="1" t="s">
        <v>251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0.76500000000000001</v>
      </c>
      <c r="H1123" s="3" t="str">
        <f t="shared" si="69"/>
        <v/>
      </c>
      <c r="I1123" s="2">
        <v>0</v>
      </c>
      <c r="J1123" s="3" t="str">
        <f t="shared" si="70"/>
        <v/>
      </c>
      <c r="K1123" s="2">
        <v>4.62</v>
      </c>
      <c r="L1123" s="2">
        <v>3.6849799999999999</v>
      </c>
      <c r="M1123" s="3">
        <f t="shared" si="71"/>
        <v>-0.20238528138528145</v>
      </c>
    </row>
    <row r="1124" spans="1:13" x14ac:dyDescent="0.2">
      <c r="A1124" s="1" t="s">
        <v>272</v>
      </c>
      <c r="B1124" s="1" t="s">
        <v>225</v>
      </c>
      <c r="C1124" s="2">
        <v>0</v>
      </c>
      <c r="D1124" s="2">
        <v>0</v>
      </c>
      <c r="E1124" s="3" t="str">
        <f t="shared" si="68"/>
        <v/>
      </c>
      <c r="F1124" s="2">
        <v>123.14337999999999</v>
      </c>
      <c r="G1124" s="2">
        <v>0</v>
      </c>
      <c r="H1124" s="3">
        <f t="shared" si="69"/>
        <v>-1</v>
      </c>
      <c r="I1124" s="2">
        <v>0</v>
      </c>
      <c r="J1124" s="3" t="str">
        <f t="shared" si="70"/>
        <v/>
      </c>
      <c r="K1124" s="2">
        <v>123.14337999999999</v>
      </c>
      <c r="L1124" s="2">
        <v>0</v>
      </c>
      <c r="M1124" s="3">
        <f t="shared" si="71"/>
        <v>-1</v>
      </c>
    </row>
    <row r="1125" spans="1:13" x14ac:dyDescent="0.2">
      <c r="A1125" s="1" t="s">
        <v>272</v>
      </c>
      <c r="B1125" s="1" t="s">
        <v>195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13.024710000000001</v>
      </c>
      <c r="H1125" s="3" t="str">
        <f t="shared" si="69"/>
        <v/>
      </c>
      <c r="I1125" s="2">
        <v>1.8859999999999998E-2</v>
      </c>
      <c r="J1125" s="3">
        <f t="shared" si="70"/>
        <v>689.599681866384</v>
      </c>
      <c r="K1125" s="2">
        <v>380.11935</v>
      </c>
      <c r="L1125" s="2">
        <v>454.08794999999998</v>
      </c>
      <c r="M1125" s="3">
        <f t="shared" si="71"/>
        <v>0.19459309293252236</v>
      </c>
    </row>
    <row r="1126" spans="1:13" x14ac:dyDescent="0.2">
      <c r="A1126" s="1" t="s">
        <v>272</v>
      </c>
      <c r="B1126" s="1" t="s">
        <v>194</v>
      </c>
      <c r="C1126" s="2">
        <v>0</v>
      </c>
      <c r="D1126" s="2">
        <v>0</v>
      </c>
      <c r="E1126" s="3" t="str">
        <f t="shared" si="68"/>
        <v/>
      </c>
      <c r="F1126" s="2">
        <v>0.93694</v>
      </c>
      <c r="G1126" s="2">
        <v>1.87896</v>
      </c>
      <c r="H1126" s="3">
        <f t="shared" si="69"/>
        <v>1.0054219053514633</v>
      </c>
      <c r="I1126" s="2">
        <v>0.90947999999999996</v>
      </c>
      <c r="J1126" s="3">
        <f t="shared" si="70"/>
        <v>1.0659717640849715</v>
      </c>
      <c r="K1126" s="2">
        <v>1216.1088400000001</v>
      </c>
      <c r="L1126" s="2">
        <v>4246.1889499999997</v>
      </c>
      <c r="M1126" s="3">
        <f t="shared" si="71"/>
        <v>2.4916191794148945</v>
      </c>
    </row>
    <row r="1127" spans="1:13" x14ac:dyDescent="0.2">
      <c r="A1127" s="1" t="s">
        <v>272</v>
      </c>
      <c r="B1127" s="1" t="s">
        <v>95</v>
      </c>
      <c r="C1127" s="2">
        <v>0</v>
      </c>
      <c r="D1127" s="2">
        <v>0</v>
      </c>
      <c r="E1127" s="3" t="str">
        <f t="shared" si="68"/>
        <v/>
      </c>
      <c r="F1127" s="2">
        <v>3303.7351100000001</v>
      </c>
      <c r="G1127" s="2">
        <v>4946.19319</v>
      </c>
      <c r="H1127" s="3">
        <f t="shared" si="69"/>
        <v>0.49715186760236341</v>
      </c>
      <c r="I1127" s="2">
        <v>3839.5754200000001</v>
      </c>
      <c r="J1127" s="3">
        <f t="shared" si="70"/>
        <v>0.28821357805233583</v>
      </c>
      <c r="K1127" s="2">
        <v>34258.631430000001</v>
      </c>
      <c r="L1127" s="2">
        <v>34042.849499999997</v>
      </c>
      <c r="M1127" s="3">
        <f t="shared" si="71"/>
        <v>-6.2986150057076085E-3</v>
      </c>
    </row>
    <row r="1128" spans="1:13" x14ac:dyDescent="0.2">
      <c r="A1128" s="1" t="s">
        <v>272</v>
      </c>
      <c r="B1128" s="1" t="s">
        <v>94</v>
      </c>
      <c r="C1128" s="2">
        <v>0</v>
      </c>
      <c r="D1128" s="2">
        <v>0</v>
      </c>
      <c r="E1128" s="3" t="str">
        <f t="shared" si="68"/>
        <v/>
      </c>
      <c r="F1128" s="2">
        <v>2062.3554399999998</v>
      </c>
      <c r="G1128" s="2">
        <v>2316.3369299999999</v>
      </c>
      <c r="H1128" s="3">
        <f t="shared" si="69"/>
        <v>0.12315117223440408</v>
      </c>
      <c r="I1128" s="2">
        <v>1356.5760499999999</v>
      </c>
      <c r="J1128" s="3">
        <f t="shared" si="70"/>
        <v>0.70748770774775216</v>
      </c>
      <c r="K1128" s="2">
        <v>40271.795019999998</v>
      </c>
      <c r="L1128" s="2">
        <v>22956.006819999999</v>
      </c>
      <c r="M1128" s="3">
        <f t="shared" si="71"/>
        <v>-0.42997309137575168</v>
      </c>
    </row>
    <row r="1129" spans="1:13" x14ac:dyDescent="0.2">
      <c r="A1129" s="1" t="s">
        <v>272</v>
      </c>
      <c r="B1129" s="1" t="s">
        <v>151</v>
      </c>
      <c r="C1129" s="2">
        <v>0</v>
      </c>
      <c r="D1129" s="2">
        <v>0</v>
      </c>
      <c r="E1129" s="3" t="str">
        <f t="shared" si="68"/>
        <v/>
      </c>
      <c r="F1129" s="2">
        <v>17.036210000000001</v>
      </c>
      <c r="G1129" s="2">
        <v>0</v>
      </c>
      <c r="H1129" s="3">
        <f t="shared" si="69"/>
        <v>-1</v>
      </c>
      <c r="I1129" s="2">
        <v>31.960809999999999</v>
      </c>
      <c r="J1129" s="3">
        <f t="shared" si="70"/>
        <v>-1</v>
      </c>
      <c r="K1129" s="2">
        <v>98.096940000000004</v>
      </c>
      <c r="L1129" s="2">
        <v>46.686129999999999</v>
      </c>
      <c r="M1129" s="3">
        <f t="shared" si="71"/>
        <v>-0.52408168899050267</v>
      </c>
    </row>
    <row r="1130" spans="1:13" x14ac:dyDescent="0.2">
      <c r="A1130" s="1" t="s">
        <v>272</v>
      </c>
      <c r="B1130" s="1" t="s">
        <v>93</v>
      </c>
      <c r="C1130" s="2">
        <v>274.07400999999999</v>
      </c>
      <c r="D1130" s="2">
        <v>0</v>
      </c>
      <c r="E1130" s="3">
        <f t="shared" si="68"/>
        <v>-1</v>
      </c>
      <c r="F1130" s="2">
        <v>9019.4137599999995</v>
      </c>
      <c r="G1130" s="2">
        <v>11498.90274</v>
      </c>
      <c r="H1130" s="3">
        <f t="shared" si="69"/>
        <v>0.27490578057259452</v>
      </c>
      <c r="I1130" s="2">
        <v>10512.150680000001</v>
      </c>
      <c r="J1130" s="3">
        <f t="shared" si="70"/>
        <v>9.3867762177092251E-2</v>
      </c>
      <c r="K1130" s="2">
        <v>108175.87874</v>
      </c>
      <c r="L1130" s="2">
        <v>95205.509879999998</v>
      </c>
      <c r="M1130" s="3">
        <f t="shared" si="71"/>
        <v>-0.1199007487720456</v>
      </c>
    </row>
    <row r="1131" spans="1:13" x14ac:dyDescent="0.2">
      <c r="A1131" s="1" t="s">
        <v>272</v>
      </c>
      <c r="B1131" s="1" t="s">
        <v>193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0</v>
      </c>
      <c r="H1131" s="3" t="str">
        <f t="shared" si="69"/>
        <v/>
      </c>
      <c r="I1131" s="2">
        <v>0</v>
      </c>
      <c r="J1131" s="3" t="str">
        <f t="shared" si="70"/>
        <v/>
      </c>
      <c r="K1131" s="2">
        <v>17.81193</v>
      </c>
      <c r="L1131" s="2">
        <v>6.7140000000000004</v>
      </c>
      <c r="M1131" s="3">
        <f t="shared" si="71"/>
        <v>-0.6230616221824361</v>
      </c>
    </row>
    <row r="1132" spans="1:13" x14ac:dyDescent="0.2">
      <c r="A1132" s="1" t="s">
        <v>272</v>
      </c>
      <c r="B1132" s="1" t="s">
        <v>92</v>
      </c>
      <c r="C1132" s="2">
        <v>0</v>
      </c>
      <c r="D1132" s="2">
        <v>0</v>
      </c>
      <c r="E1132" s="3" t="str">
        <f t="shared" si="68"/>
        <v/>
      </c>
      <c r="F1132" s="2">
        <v>3790.2389499999999</v>
      </c>
      <c r="G1132" s="2">
        <v>4966.6944599999997</v>
      </c>
      <c r="H1132" s="3">
        <f t="shared" si="69"/>
        <v>0.31039085543670009</v>
      </c>
      <c r="I1132" s="2">
        <v>5836.5510599999998</v>
      </c>
      <c r="J1132" s="3">
        <f t="shared" si="70"/>
        <v>-0.14903606445961604</v>
      </c>
      <c r="K1132" s="2">
        <v>40189.808349999999</v>
      </c>
      <c r="L1132" s="2">
        <v>52335.151290000002</v>
      </c>
      <c r="M1132" s="3">
        <f t="shared" si="71"/>
        <v>0.30219957343986703</v>
      </c>
    </row>
    <row r="1133" spans="1:13" x14ac:dyDescent="0.2">
      <c r="A1133" s="1" t="s">
        <v>272</v>
      </c>
      <c r="B1133" s="1" t="s">
        <v>150</v>
      </c>
      <c r="C1133" s="2">
        <v>26.278130000000001</v>
      </c>
      <c r="D1133" s="2">
        <v>0</v>
      </c>
      <c r="E1133" s="3">
        <f t="shared" si="68"/>
        <v>-1</v>
      </c>
      <c r="F1133" s="2">
        <v>4182.2737100000004</v>
      </c>
      <c r="G1133" s="2">
        <v>5536.0734000000002</v>
      </c>
      <c r="H1133" s="3">
        <f t="shared" si="69"/>
        <v>0.32369944768631598</v>
      </c>
      <c r="I1133" s="2">
        <v>6629.2913600000002</v>
      </c>
      <c r="J1133" s="3">
        <f t="shared" si="70"/>
        <v>-0.164907212646632</v>
      </c>
      <c r="K1133" s="2">
        <v>50277.392229999998</v>
      </c>
      <c r="L1133" s="2">
        <v>60144.623729999999</v>
      </c>
      <c r="M1133" s="3">
        <f t="shared" si="71"/>
        <v>0.19625583313591854</v>
      </c>
    </row>
    <row r="1134" spans="1:13" x14ac:dyDescent="0.2">
      <c r="A1134" s="1" t="s">
        <v>272</v>
      </c>
      <c r="B1134" s="1" t="s">
        <v>91</v>
      </c>
      <c r="C1134" s="2">
        <v>47.042479999999998</v>
      </c>
      <c r="D1134" s="2">
        <v>0</v>
      </c>
      <c r="E1134" s="3">
        <f t="shared" si="68"/>
        <v>-1</v>
      </c>
      <c r="F1134" s="2">
        <v>15488.00344</v>
      </c>
      <c r="G1134" s="2">
        <v>22363.101259999999</v>
      </c>
      <c r="H1134" s="3">
        <f t="shared" si="69"/>
        <v>0.44389826271887745</v>
      </c>
      <c r="I1134" s="2">
        <v>25609.810369999999</v>
      </c>
      <c r="J1134" s="3">
        <f t="shared" si="70"/>
        <v>-0.126775991820825</v>
      </c>
      <c r="K1134" s="2">
        <v>198009.84748999999</v>
      </c>
      <c r="L1134" s="2">
        <v>192425.20564</v>
      </c>
      <c r="M1134" s="3">
        <f t="shared" si="71"/>
        <v>-2.8203859155449429E-2</v>
      </c>
    </row>
    <row r="1135" spans="1:13" x14ac:dyDescent="0.2">
      <c r="A1135" s="1" t="s">
        <v>272</v>
      </c>
      <c r="B1135" s="1" t="s">
        <v>90</v>
      </c>
      <c r="C1135" s="2">
        <v>0</v>
      </c>
      <c r="D1135" s="2">
        <v>0</v>
      </c>
      <c r="E1135" s="3" t="str">
        <f t="shared" si="68"/>
        <v/>
      </c>
      <c r="F1135" s="2">
        <v>92.273650000000004</v>
      </c>
      <c r="G1135" s="2">
        <v>0</v>
      </c>
      <c r="H1135" s="3">
        <f t="shared" si="69"/>
        <v>-1</v>
      </c>
      <c r="I1135" s="2">
        <v>0</v>
      </c>
      <c r="J1135" s="3" t="str">
        <f t="shared" si="70"/>
        <v/>
      </c>
      <c r="K1135" s="2">
        <v>288.72448000000003</v>
      </c>
      <c r="L1135" s="2">
        <v>183.87394</v>
      </c>
      <c r="M1135" s="3">
        <f t="shared" si="71"/>
        <v>-0.36315084886463389</v>
      </c>
    </row>
    <row r="1136" spans="1:13" x14ac:dyDescent="0.2">
      <c r="A1136" s="1" t="s">
        <v>272</v>
      </c>
      <c r="B1136" s="1" t="s">
        <v>163</v>
      </c>
      <c r="C1136" s="2">
        <v>0</v>
      </c>
      <c r="D1136" s="2">
        <v>0</v>
      </c>
      <c r="E1136" s="3" t="str">
        <f t="shared" si="68"/>
        <v/>
      </c>
      <c r="F1136" s="2">
        <v>2.5989900000000001</v>
      </c>
      <c r="G1136" s="2">
        <v>2.7583099999999998</v>
      </c>
      <c r="H1136" s="3">
        <f t="shared" si="69"/>
        <v>6.1300736055159843E-2</v>
      </c>
      <c r="I1136" s="2">
        <v>6.7129799999999999</v>
      </c>
      <c r="J1136" s="3">
        <f t="shared" si="70"/>
        <v>-0.58910796695357348</v>
      </c>
      <c r="K1136" s="2">
        <v>43.16666</v>
      </c>
      <c r="L1136" s="2">
        <v>397.92135999999999</v>
      </c>
      <c r="M1136" s="3">
        <f t="shared" si="71"/>
        <v>8.2182568676844578</v>
      </c>
    </row>
    <row r="1137" spans="1:13" x14ac:dyDescent="0.2">
      <c r="A1137" s="1" t="s">
        <v>272</v>
      </c>
      <c r="B1137" s="1" t="s">
        <v>89</v>
      </c>
      <c r="C1137" s="2">
        <v>0.2301</v>
      </c>
      <c r="D1137" s="2">
        <v>0</v>
      </c>
      <c r="E1137" s="3">
        <f t="shared" si="68"/>
        <v>-1</v>
      </c>
      <c r="F1137" s="2">
        <v>4968.57996</v>
      </c>
      <c r="G1137" s="2">
        <v>5597.29648</v>
      </c>
      <c r="H1137" s="3">
        <f t="shared" si="69"/>
        <v>0.12653847277522723</v>
      </c>
      <c r="I1137" s="2">
        <v>5431.35329</v>
      </c>
      <c r="J1137" s="3">
        <f t="shared" si="70"/>
        <v>3.0552825629208913E-2</v>
      </c>
      <c r="K1137" s="2">
        <v>48957.1296</v>
      </c>
      <c r="L1137" s="2">
        <v>62870.450940000002</v>
      </c>
      <c r="M1137" s="3">
        <f t="shared" si="71"/>
        <v>0.2841939765194077</v>
      </c>
    </row>
    <row r="1138" spans="1:13" x14ac:dyDescent="0.2">
      <c r="A1138" s="1" t="s">
        <v>272</v>
      </c>
      <c r="B1138" s="1" t="s">
        <v>224</v>
      </c>
      <c r="C1138" s="2">
        <v>0</v>
      </c>
      <c r="D1138" s="2">
        <v>0</v>
      </c>
      <c r="E1138" s="3" t="str">
        <f t="shared" si="68"/>
        <v/>
      </c>
      <c r="F1138" s="2">
        <v>4.0933400000000004</v>
      </c>
      <c r="G1138" s="2">
        <v>0</v>
      </c>
      <c r="H1138" s="3">
        <f t="shared" si="69"/>
        <v>-1</v>
      </c>
      <c r="I1138" s="2">
        <v>0</v>
      </c>
      <c r="J1138" s="3" t="str">
        <f t="shared" si="70"/>
        <v/>
      </c>
      <c r="K1138" s="2">
        <v>267.69704000000002</v>
      </c>
      <c r="L1138" s="2">
        <v>30.724930000000001</v>
      </c>
      <c r="M1138" s="3">
        <f t="shared" si="71"/>
        <v>-0.88522499165474522</v>
      </c>
    </row>
    <row r="1139" spans="1:13" x14ac:dyDescent="0.2">
      <c r="A1139" s="1" t="s">
        <v>272</v>
      </c>
      <c r="B1139" s="1" t="s">
        <v>88</v>
      </c>
      <c r="C1139" s="2">
        <v>723.52944000000002</v>
      </c>
      <c r="D1139" s="2">
        <v>0</v>
      </c>
      <c r="E1139" s="3">
        <f t="shared" si="68"/>
        <v>-1</v>
      </c>
      <c r="F1139" s="2">
        <v>28657.363249999999</v>
      </c>
      <c r="G1139" s="2">
        <v>30454.754990000001</v>
      </c>
      <c r="H1139" s="3">
        <f t="shared" si="69"/>
        <v>6.2720066892406834E-2</v>
      </c>
      <c r="I1139" s="2">
        <v>28517.535680000001</v>
      </c>
      <c r="J1139" s="3">
        <f t="shared" si="70"/>
        <v>6.7930810422676791E-2</v>
      </c>
      <c r="K1139" s="2">
        <v>338909.67054999998</v>
      </c>
      <c r="L1139" s="2">
        <v>360721.97373000003</v>
      </c>
      <c r="M1139" s="3">
        <f t="shared" si="71"/>
        <v>6.4360226560080003E-2</v>
      </c>
    </row>
    <row r="1140" spans="1:13" x14ac:dyDescent="0.2">
      <c r="A1140" s="1" t="s">
        <v>272</v>
      </c>
      <c r="B1140" s="1" t="s">
        <v>87</v>
      </c>
      <c r="C1140" s="2">
        <v>752.00338999999997</v>
      </c>
      <c r="D1140" s="2">
        <v>3.04223</v>
      </c>
      <c r="E1140" s="3">
        <f t="shared" si="68"/>
        <v>-0.99595449962000837</v>
      </c>
      <c r="F1140" s="2">
        <v>20566.708709999999</v>
      </c>
      <c r="G1140" s="2">
        <v>18933.133539999999</v>
      </c>
      <c r="H1140" s="3">
        <f t="shared" si="69"/>
        <v>-7.9428127904865975E-2</v>
      </c>
      <c r="I1140" s="2">
        <v>17171.27463</v>
      </c>
      <c r="J1140" s="3">
        <f t="shared" si="70"/>
        <v>0.10260501610764816</v>
      </c>
      <c r="K1140" s="2">
        <v>190216.25630000001</v>
      </c>
      <c r="L1140" s="2">
        <v>203000.80293999999</v>
      </c>
      <c r="M1140" s="3">
        <f t="shared" si="71"/>
        <v>6.7210589087805417E-2</v>
      </c>
    </row>
    <row r="1141" spans="1:13" x14ac:dyDescent="0.2">
      <c r="A1141" s="1" t="s">
        <v>272</v>
      </c>
      <c r="B1141" s="1" t="s">
        <v>86</v>
      </c>
      <c r="C1141" s="2">
        <v>187.27786</v>
      </c>
      <c r="D1141" s="2">
        <v>0</v>
      </c>
      <c r="E1141" s="3">
        <f t="shared" si="68"/>
        <v>-1</v>
      </c>
      <c r="F1141" s="2">
        <v>6524.3107900000005</v>
      </c>
      <c r="G1141" s="2">
        <v>11253.555710000001</v>
      </c>
      <c r="H1141" s="3">
        <f t="shared" si="69"/>
        <v>0.72486505812210078</v>
      </c>
      <c r="I1141" s="2">
        <v>6600.5171200000004</v>
      </c>
      <c r="J1141" s="3">
        <f t="shared" si="70"/>
        <v>0.70495061302105966</v>
      </c>
      <c r="K1141" s="2">
        <v>63774.348129999998</v>
      </c>
      <c r="L1141" s="2">
        <v>81742.700989999998</v>
      </c>
      <c r="M1141" s="3">
        <f t="shared" si="71"/>
        <v>0.28174890668223918</v>
      </c>
    </row>
    <row r="1142" spans="1:13" x14ac:dyDescent="0.2">
      <c r="A1142" s="1" t="s">
        <v>272</v>
      </c>
      <c r="B1142" s="1" t="s">
        <v>85</v>
      </c>
      <c r="C1142" s="2">
        <v>70.766919999999999</v>
      </c>
      <c r="D1142" s="2">
        <v>0</v>
      </c>
      <c r="E1142" s="3">
        <f t="shared" si="68"/>
        <v>-1</v>
      </c>
      <c r="F1142" s="2">
        <v>23476.710350000001</v>
      </c>
      <c r="G1142" s="2">
        <v>34140.708429999999</v>
      </c>
      <c r="H1142" s="3">
        <f t="shared" si="69"/>
        <v>0.45423732375690351</v>
      </c>
      <c r="I1142" s="2">
        <v>35897.373090000001</v>
      </c>
      <c r="J1142" s="3">
        <f t="shared" si="70"/>
        <v>-4.8935744005439763E-2</v>
      </c>
      <c r="K1142" s="2">
        <v>323488.35421000002</v>
      </c>
      <c r="L1142" s="2">
        <v>346142.37849999999</v>
      </c>
      <c r="M1142" s="3">
        <f t="shared" si="71"/>
        <v>7.0030416845527466E-2</v>
      </c>
    </row>
    <row r="1143" spans="1:13" x14ac:dyDescent="0.2">
      <c r="A1143" s="1" t="s">
        <v>272</v>
      </c>
      <c r="B1143" s="1" t="s">
        <v>84</v>
      </c>
      <c r="C1143" s="2">
        <v>384.87619999999998</v>
      </c>
      <c r="D1143" s="2">
        <v>0</v>
      </c>
      <c r="E1143" s="3">
        <f t="shared" si="68"/>
        <v>-1</v>
      </c>
      <c r="F1143" s="2">
        <v>25155.528910000001</v>
      </c>
      <c r="G1143" s="2">
        <v>27617.594639999999</v>
      </c>
      <c r="H1143" s="3">
        <f t="shared" si="69"/>
        <v>9.7873741347623167E-2</v>
      </c>
      <c r="I1143" s="2">
        <v>24957.60758</v>
      </c>
      <c r="J1143" s="3">
        <f t="shared" si="70"/>
        <v>0.10658021012124586</v>
      </c>
      <c r="K1143" s="2">
        <v>237329.43007</v>
      </c>
      <c r="L1143" s="2">
        <v>262616.16557999997</v>
      </c>
      <c r="M1143" s="3">
        <f t="shared" si="71"/>
        <v>0.10654698619779968</v>
      </c>
    </row>
    <row r="1144" spans="1:13" x14ac:dyDescent="0.2">
      <c r="A1144" s="1" t="s">
        <v>272</v>
      </c>
      <c r="B1144" s="1" t="s">
        <v>192</v>
      </c>
      <c r="C1144" s="2">
        <v>0</v>
      </c>
      <c r="D1144" s="2">
        <v>0</v>
      </c>
      <c r="E1144" s="3" t="str">
        <f t="shared" si="68"/>
        <v/>
      </c>
      <c r="F1144" s="2">
        <v>3386.4849199999999</v>
      </c>
      <c r="G1144" s="2">
        <v>5011.8588399999999</v>
      </c>
      <c r="H1144" s="3">
        <f t="shared" si="69"/>
        <v>0.47995900126435531</v>
      </c>
      <c r="I1144" s="2">
        <v>4947.9202299999997</v>
      </c>
      <c r="J1144" s="3">
        <f t="shared" si="70"/>
        <v>1.2922320293752954E-2</v>
      </c>
      <c r="K1144" s="2">
        <v>60819.45837</v>
      </c>
      <c r="L1144" s="2">
        <v>68940.365999999995</v>
      </c>
      <c r="M1144" s="3">
        <f t="shared" si="71"/>
        <v>0.13352482655461695</v>
      </c>
    </row>
    <row r="1145" spans="1:13" x14ac:dyDescent="0.2">
      <c r="A1145" s="1" t="s">
        <v>272</v>
      </c>
      <c r="B1145" s="1" t="s">
        <v>83</v>
      </c>
      <c r="C1145" s="2">
        <v>259.62896000000001</v>
      </c>
      <c r="D1145" s="2">
        <v>0</v>
      </c>
      <c r="E1145" s="3">
        <f t="shared" si="68"/>
        <v>-1</v>
      </c>
      <c r="F1145" s="2">
        <v>19923.20952</v>
      </c>
      <c r="G1145" s="2">
        <v>17451.658210000001</v>
      </c>
      <c r="H1145" s="3">
        <f t="shared" si="69"/>
        <v>-0.12405387332392015</v>
      </c>
      <c r="I1145" s="2">
        <v>15272.72356</v>
      </c>
      <c r="J1145" s="3">
        <f t="shared" si="70"/>
        <v>0.14266837486057415</v>
      </c>
      <c r="K1145" s="2">
        <v>181372.99163</v>
      </c>
      <c r="L1145" s="2">
        <v>171130.5705</v>
      </c>
      <c r="M1145" s="3">
        <f t="shared" si="71"/>
        <v>-5.6471589501564168E-2</v>
      </c>
    </row>
    <row r="1146" spans="1:13" x14ac:dyDescent="0.2">
      <c r="A1146" s="1" t="s">
        <v>272</v>
      </c>
      <c r="B1146" s="1" t="s">
        <v>82</v>
      </c>
      <c r="C1146" s="2">
        <v>0</v>
      </c>
      <c r="D1146" s="2">
        <v>0</v>
      </c>
      <c r="E1146" s="3" t="str">
        <f t="shared" si="68"/>
        <v/>
      </c>
      <c r="F1146" s="2">
        <v>3944.3018200000001</v>
      </c>
      <c r="G1146" s="2">
        <v>3934.3883099999998</v>
      </c>
      <c r="H1146" s="3">
        <f t="shared" si="69"/>
        <v>-2.5133751047480279E-3</v>
      </c>
      <c r="I1146" s="2">
        <v>4458.4808499999999</v>
      </c>
      <c r="J1146" s="3">
        <f t="shared" si="70"/>
        <v>-0.11754957745304662</v>
      </c>
      <c r="K1146" s="2">
        <v>53524.63882</v>
      </c>
      <c r="L1146" s="2">
        <v>52369.51642</v>
      </c>
      <c r="M1146" s="3">
        <f t="shared" si="71"/>
        <v>-2.1581133950003939E-2</v>
      </c>
    </row>
    <row r="1147" spans="1:13" x14ac:dyDescent="0.2">
      <c r="A1147" s="1" t="s">
        <v>272</v>
      </c>
      <c r="B1147" s="1" t="s">
        <v>81</v>
      </c>
      <c r="C1147" s="2">
        <v>0</v>
      </c>
      <c r="D1147" s="2">
        <v>0</v>
      </c>
      <c r="E1147" s="3" t="str">
        <f t="shared" si="68"/>
        <v/>
      </c>
      <c r="F1147" s="2">
        <v>82.84178</v>
      </c>
      <c r="G1147" s="2">
        <v>84.480559999999997</v>
      </c>
      <c r="H1147" s="3">
        <f t="shared" si="69"/>
        <v>1.9782047174746742E-2</v>
      </c>
      <c r="I1147" s="2">
        <v>127.77885000000001</v>
      </c>
      <c r="J1147" s="3">
        <f t="shared" si="70"/>
        <v>-0.33885333918719729</v>
      </c>
      <c r="K1147" s="2">
        <v>4514.5760899999996</v>
      </c>
      <c r="L1147" s="2">
        <v>7665.1942799999997</v>
      </c>
      <c r="M1147" s="3">
        <f t="shared" si="71"/>
        <v>0.69787686090367806</v>
      </c>
    </row>
    <row r="1148" spans="1:13" x14ac:dyDescent="0.2">
      <c r="A1148" s="1" t="s">
        <v>272</v>
      </c>
      <c r="B1148" s="1" t="s">
        <v>80</v>
      </c>
      <c r="C1148" s="2">
        <v>330.26274000000001</v>
      </c>
      <c r="D1148" s="2">
        <v>0</v>
      </c>
      <c r="E1148" s="3">
        <f t="shared" si="68"/>
        <v>-1</v>
      </c>
      <c r="F1148" s="2">
        <v>25859.181680000002</v>
      </c>
      <c r="G1148" s="2">
        <v>37804.485910000003</v>
      </c>
      <c r="H1148" s="3">
        <f t="shared" si="69"/>
        <v>0.46193666829135327</v>
      </c>
      <c r="I1148" s="2">
        <v>36159.411099999998</v>
      </c>
      <c r="J1148" s="3">
        <f t="shared" si="70"/>
        <v>4.5495066428225206E-2</v>
      </c>
      <c r="K1148" s="2">
        <v>397753.51607000001</v>
      </c>
      <c r="L1148" s="2">
        <v>450912.50592000003</v>
      </c>
      <c r="M1148" s="3">
        <f t="shared" si="71"/>
        <v>0.13364807023011882</v>
      </c>
    </row>
    <row r="1149" spans="1:13" x14ac:dyDescent="0.2">
      <c r="A1149" s="1" t="s">
        <v>272</v>
      </c>
      <c r="B1149" s="1" t="s">
        <v>191</v>
      </c>
      <c r="C1149" s="2">
        <v>0</v>
      </c>
      <c r="D1149" s="2">
        <v>0</v>
      </c>
      <c r="E1149" s="3" t="str">
        <f t="shared" si="68"/>
        <v/>
      </c>
      <c r="F1149" s="2">
        <v>202.17005</v>
      </c>
      <c r="G1149" s="2">
        <v>8.7298500000000008</v>
      </c>
      <c r="H1149" s="3">
        <f t="shared" si="69"/>
        <v>-0.95681927169726677</v>
      </c>
      <c r="I1149" s="2">
        <v>305.57449000000003</v>
      </c>
      <c r="J1149" s="3">
        <f t="shared" si="70"/>
        <v>-0.97143135213937526</v>
      </c>
      <c r="K1149" s="2">
        <v>1174.4258299999999</v>
      </c>
      <c r="L1149" s="2">
        <v>1780.5588499999999</v>
      </c>
      <c r="M1149" s="3">
        <f t="shared" si="71"/>
        <v>0.516110089302106</v>
      </c>
    </row>
    <row r="1150" spans="1:13" x14ac:dyDescent="0.2">
      <c r="A1150" s="1" t="s">
        <v>272</v>
      </c>
      <c r="B1150" s="1" t="s">
        <v>79</v>
      </c>
      <c r="C1150" s="2">
        <v>0</v>
      </c>
      <c r="D1150" s="2">
        <v>0</v>
      </c>
      <c r="E1150" s="3" t="str">
        <f t="shared" si="68"/>
        <v/>
      </c>
      <c r="F1150" s="2">
        <v>0</v>
      </c>
      <c r="G1150" s="2">
        <v>231.49643</v>
      </c>
      <c r="H1150" s="3" t="str">
        <f t="shared" si="69"/>
        <v/>
      </c>
      <c r="I1150" s="2">
        <v>498.12367</v>
      </c>
      <c r="J1150" s="3">
        <f t="shared" si="70"/>
        <v>-0.5352631405771181</v>
      </c>
      <c r="K1150" s="2">
        <v>2303.1150699999998</v>
      </c>
      <c r="L1150" s="2">
        <v>3306.45712</v>
      </c>
      <c r="M1150" s="3">
        <f t="shared" si="71"/>
        <v>0.43564564492211866</v>
      </c>
    </row>
    <row r="1151" spans="1:13" x14ac:dyDescent="0.2">
      <c r="A1151" s="1" t="s">
        <v>272</v>
      </c>
      <c r="B1151" s="1" t="s">
        <v>78</v>
      </c>
      <c r="C1151" s="2">
        <v>0</v>
      </c>
      <c r="D1151" s="2">
        <v>0</v>
      </c>
      <c r="E1151" s="3" t="str">
        <f t="shared" si="68"/>
        <v/>
      </c>
      <c r="F1151" s="2">
        <v>416.77911999999998</v>
      </c>
      <c r="G1151" s="2">
        <v>274.69654000000003</v>
      </c>
      <c r="H1151" s="3">
        <f t="shared" si="69"/>
        <v>-0.34090618551140461</v>
      </c>
      <c r="I1151" s="2">
        <v>100.90275</v>
      </c>
      <c r="J1151" s="3">
        <f t="shared" si="70"/>
        <v>1.7223890330045517</v>
      </c>
      <c r="K1151" s="2">
        <v>2001.06816</v>
      </c>
      <c r="L1151" s="2">
        <v>2021.2632100000001</v>
      </c>
      <c r="M1151" s="3">
        <f t="shared" si="71"/>
        <v>1.0092134992543134E-2</v>
      </c>
    </row>
    <row r="1152" spans="1:13" x14ac:dyDescent="0.2">
      <c r="A1152" s="1" t="s">
        <v>272</v>
      </c>
      <c r="B1152" s="1" t="s">
        <v>77</v>
      </c>
      <c r="C1152" s="2">
        <v>0</v>
      </c>
      <c r="D1152" s="2">
        <v>0</v>
      </c>
      <c r="E1152" s="3" t="str">
        <f t="shared" si="68"/>
        <v/>
      </c>
      <c r="F1152" s="2">
        <v>463</v>
      </c>
      <c r="G1152" s="2">
        <v>0.18547</v>
      </c>
      <c r="H1152" s="3">
        <f t="shared" si="69"/>
        <v>-0.99959941684665232</v>
      </c>
      <c r="I1152" s="2">
        <v>0</v>
      </c>
      <c r="J1152" s="3" t="str">
        <f t="shared" si="70"/>
        <v/>
      </c>
      <c r="K1152" s="2">
        <v>559.60874999999999</v>
      </c>
      <c r="L1152" s="2">
        <v>184.64473000000001</v>
      </c>
      <c r="M1152" s="3">
        <f t="shared" si="71"/>
        <v>-0.670046742478562</v>
      </c>
    </row>
    <row r="1153" spans="1:13" x14ac:dyDescent="0.2">
      <c r="A1153" s="1" t="s">
        <v>272</v>
      </c>
      <c r="B1153" s="1" t="s">
        <v>149</v>
      </c>
      <c r="C1153" s="2">
        <v>0</v>
      </c>
      <c r="D1153" s="2">
        <v>0</v>
      </c>
      <c r="E1153" s="3" t="str">
        <f t="shared" si="68"/>
        <v/>
      </c>
      <c r="F1153" s="2">
        <v>419.22124000000002</v>
      </c>
      <c r="G1153" s="2">
        <v>1179.90066</v>
      </c>
      <c r="H1153" s="3">
        <f t="shared" si="69"/>
        <v>1.8145059157785037</v>
      </c>
      <c r="I1153" s="2">
        <v>803.39544000000001</v>
      </c>
      <c r="J1153" s="3">
        <f t="shared" si="70"/>
        <v>0.46864246578247948</v>
      </c>
      <c r="K1153" s="2">
        <v>5211.11481</v>
      </c>
      <c r="L1153" s="2">
        <v>8487.9075200000007</v>
      </c>
      <c r="M1153" s="3">
        <f t="shared" si="71"/>
        <v>0.62880838927438654</v>
      </c>
    </row>
    <row r="1154" spans="1:13" x14ac:dyDescent="0.2">
      <c r="A1154" s="1" t="s">
        <v>272</v>
      </c>
      <c r="B1154" s="1" t="s">
        <v>76</v>
      </c>
      <c r="C1154" s="2">
        <v>0.69621999999999995</v>
      </c>
      <c r="D1154" s="2">
        <v>0</v>
      </c>
      <c r="E1154" s="3">
        <f t="shared" si="68"/>
        <v>-1</v>
      </c>
      <c r="F1154" s="2">
        <v>3738.0078400000002</v>
      </c>
      <c r="G1154" s="2">
        <v>3041.6549799999998</v>
      </c>
      <c r="H1154" s="3">
        <f t="shared" si="69"/>
        <v>-0.18628983399885013</v>
      </c>
      <c r="I1154" s="2">
        <v>1392.8508400000001</v>
      </c>
      <c r="J1154" s="3">
        <f t="shared" si="70"/>
        <v>1.183762175137145</v>
      </c>
      <c r="K1154" s="2">
        <v>28680.137890000002</v>
      </c>
      <c r="L1154" s="2">
        <v>27600.173180000002</v>
      </c>
      <c r="M1154" s="3">
        <f t="shared" si="71"/>
        <v>-3.7655492248402145E-2</v>
      </c>
    </row>
    <row r="1155" spans="1:13" x14ac:dyDescent="0.2">
      <c r="A1155" s="1" t="s">
        <v>272</v>
      </c>
      <c r="B1155" s="1" t="s">
        <v>282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0</v>
      </c>
      <c r="H1155" s="3" t="str">
        <f t="shared" si="69"/>
        <v/>
      </c>
      <c r="I1155" s="2">
        <v>0</v>
      </c>
      <c r="J1155" s="3" t="str">
        <f t="shared" si="70"/>
        <v/>
      </c>
      <c r="K1155" s="2">
        <v>0</v>
      </c>
      <c r="L1155" s="2">
        <v>5.61015</v>
      </c>
      <c r="M1155" s="3" t="str">
        <f t="shared" si="71"/>
        <v/>
      </c>
    </row>
    <row r="1156" spans="1:13" x14ac:dyDescent="0.2">
      <c r="A1156" s="1" t="s">
        <v>272</v>
      </c>
      <c r="B1156" s="1" t="s">
        <v>148</v>
      </c>
      <c r="C1156" s="2">
        <v>0</v>
      </c>
      <c r="D1156" s="2">
        <v>0</v>
      </c>
      <c r="E1156" s="3" t="str">
        <f t="shared" si="68"/>
        <v/>
      </c>
      <c r="F1156" s="2">
        <v>380.70456000000001</v>
      </c>
      <c r="G1156" s="2">
        <v>594.56813</v>
      </c>
      <c r="H1156" s="3">
        <f t="shared" si="69"/>
        <v>0.56175731123367667</v>
      </c>
      <c r="I1156" s="2">
        <v>841.83432000000005</v>
      </c>
      <c r="J1156" s="3">
        <f t="shared" si="70"/>
        <v>-0.29372310456527839</v>
      </c>
      <c r="K1156" s="2">
        <v>13797.134529999999</v>
      </c>
      <c r="L1156" s="2">
        <v>7717.6135100000001</v>
      </c>
      <c r="M1156" s="3">
        <f t="shared" si="71"/>
        <v>-0.44063649642473979</v>
      </c>
    </row>
    <row r="1157" spans="1:13" x14ac:dyDescent="0.2">
      <c r="A1157" s="1" t="s">
        <v>272</v>
      </c>
      <c r="B1157" s="1" t="s">
        <v>75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6430.4566400000003</v>
      </c>
      <c r="G1157" s="2">
        <v>7657.4519899999996</v>
      </c>
      <c r="H1157" s="3">
        <f t="shared" ref="H1157:H1220" si="73">IF(F1157=0,"",(G1157/F1157-1))</f>
        <v>0.19080998732929788</v>
      </c>
      <c r="I1157" s="2">
        <v>8912.9715400000005</v>
      </c>
      <c r="J1157" s="3">
        <f t="shared" ref="J1157:J1220" si="74">IF(I1157=0,"",(G1157/I1157-1))</f>
        <v>-0.14086430595738231</v>
      </c>
      <c r="K1157" s="2">
        <v>71510.937990000006</v>
      </c>
      <c r="L1157" s="2">
        <v>87568.743419999999</v>
      </c>
      <c r="M1157" s="3">
        <f t="shared" ref="M1157:M1220" si="75">IF(K1157=0,"",(L1157/K1157-1))</f>
        <v>0.22455033986892325</v>
      </c>
    </row>
    <row r="1158" spans="1:13" x14ac:dyDescent="0.2">
      <c r="A1158" s="1" t="s">
        <v>272</v>
      </c>
      <c r="B1158" s="1" t="s">
        <v>190</v>
      </c>
      <c r="C1158" s="2">
        <v>0</v>
      </c>
      <c r="D1158" s="2">
        <v>0</v>
      </c>
      <c r="E1158" s="3" t="str">
        <f t="shared" si="72"/>
        <v/>
      </c>
      <c r="F1158" s="2">
        <v>1120.9892500000001</v>
      </c>
      <c r="G1158" s="2">
        <v>1269.63787</v>
      </c>
      <c r="H1158" s="3">
        <f t="shared" si="73"/>
        <v>0.13260485771830544</v>
      </c>
      <c r="I1158" s="2">
        <v>1095.8127899999999</v>
      </c>
      <c r="J1158" s="3">
        <f t="shared" si="74"/>
        <v>0.1586266208847591</v>
      </c>
      <c r="K1158" s="2">
        <v>10252.981169999999</v>
      </c>
      <c r="L1158" s="2">
        <v>13027.09456</v>
      </c>
      <c r="M1158" s="3">
        <f t="shared" si="75"/>
        <v>0.27056651563127776</v>
      </c>
    </row>
    <row r="1159" spans="1:13" x14ac:dyDescent="0.2">
      <c r="A1159" s="1" t="s">
        <v>272</v>
      </c>
      <c r="B1159" s="1" t="s">
        <v>74</v>
      </c>
      <c r="C1159" s="2">
        <v>40.519080000000002</v>
      </c>
      <c r="D1159" s="2">
        <v>0</v>
      </c>
      <c r="E1159" s="3">
        <f t="shared" si="72"/>
        <v>-1</v>
      </c>
      <c r="F1159" s="2">
        <v>8038.2976399999998</v>
      </c>
      <c r="G1159" s="2">
        <v>5202.8434699999998</v>
      </c>
      <c r="H1159" s="3">
        <f t="shared" si="73"/>
        <v>-0.35274311763354904</v>
      </c>
      <c r="I1159" s="2">
        <v>7800.5648600000004</v>
      </c>
      <c r="J1159" s="3">
        <f t="shared" si="74"/>
        <v>-0.33301708743179403</v>
      </c>
      <c r="K1159" s="2">
        <v>68091.641510000001</v>
      </c>
      <c r="L1159" s="2">
        <v>78703.643729999996</v>
      </c>
      <c r="M1159" s="3">
        <f t="shared" si="75"/>
        <v>0.1558488235070894</v>
      </c>
    </row>
    <row r="1160" spans="1:13" x14ac:dyDescent="0.2">
      <c r="A1160" s="1" t="s">
        <v>272</v>
      </c>
      <c r="B1160" s="1" t="s">
        <v>73</v>
      </c>
      <c r="C1160" s="2">
        <v>0</v>
      </c>
      <c r="D1160" s="2">
        <v>0</v>
      </c>
      <c r="E1160" s="3" t="str">
        <f t="shared" si="72"/>
        <v/>
      </c>
      <c r="F1160" s="2">
        <v>161.96056999999999</v>
      </c>
      <c r="G1160" s="2">
        <v>1180.8293900000001</v>
      </c>
      <c r="H1160" s="3">
        <f t="shared" si="73"/>
        <v>6.2908448642777692</v>
      </c>
      <c r="I1160" s="2">
        <v>1242.6646699999999</v>
      </c>
      <c r="J1160" s="3">
        <f t="shared" si="74"/>
        <v>-4.976023016732245E-2</v>
      </c>
      <c r="K1160" s="2">
        <v>9826.9716700000008</v>
      </c>
      <c r="L1160" s="2">
        <v>11629.280559999999</v>
      </c>
      <c r="M1160" s="3">
        <f t="shared" si="75"/>
        <v>0.18340430302675315</v>
      </c>
    </row>
    <row r="1161" spans="1:13" x14ac:dyDescent="0.2">
      <c r="A1161" s="1" t="s">
        <v>272</v>
      </c>
      <c r="B1161" s="1" t="s">
        <v>147</v>
      </c>
      <c r="C1161" s="2">
        <v>0</v>
      </c>
      <c r="D1161" s="2">
        <v>0</v>
      </c>
      <c r="E1161" s="3" t="str">
        <f t="shared" si="72"/>
        <v/>
      </c>
      <c r="F1161" s="2">
        <v>0</v>
      </c>
      <c r="G1161" s="2">
        <v>0</v>
      </c>
      <c r="H1161" s="3" t="str">
        <f t="shared" si="73"/>
        <v/>
      </c>
      <c r="I1161" s="2">
        <v>0</v>
      </c>
      <c r="J1161" s="3" t="str">
        <f t="shared" si="74"/>
        <v/>
      </c>
      <c r="K1161" s="2">
        <v>25.990200000000002</v>
      </c>
      <c r="L1161" s="2">
        <v>0.45293</v>
      </c>
      <c r="M1161" s="3">
        <f t="shared" si="75"/>
        <v>-0.98257304676378021</v>
      </c>
    </row>
    <row r="1162" spans="1:13" x14ac:dyDescent="0.2">
      <c r="A1162" s="1" t="s">
        <v>272</v>
      </c>
      <c r="B1162" s="1" t="s">
        <v>72</v>
      </c>
      <c r="C1162" s="2">
        <v>0</v>
      </c>
      <c r="D1162" s="2">
        <v>0</v>
      </c>
      <c r="E1162" s="3" t="str">
        <f t="shared" si="72"/>
        <v/>
      </c>
      <c r="F1162" s="2">
        <v>790.20357000000001</v>
      </c>
      <c r="G1162" s="2">
        <v>1119.1774800000001</v>
      </c>
      <c r="H1162" s="3">
        <f t="shared" si="73"/>
        <v>0.41631539325999256</v>
      </c>
      <c r="I1162" s="2">
        <v>950.46767999999997</v>
      </c>
      <c r="J1162" s="3">
        <f t="shared" si="74"/>
        <v>0.17750187991663235</v>
      </c>
      <c r="K1162" s="2">
        <v>12389.251179999999</v>
      </c>
      <c r="L1162" s="2">
        <v>12148.10003</v>
      </c>
      <c r="M1162" s="3">
        <f t="shared" si="75"/>
        <v>-1.9464546040465325E-2</v>
      </c>
    </row>
    <row r="1163" spans="1:13" x14ac:dyDescent="0.2">
      <c r="A1163" s="1" t="s">
        <v>272</v>
      </c>
      <c r="B1163" s="1" t="s">
        <v>71</v>
      </c>
      <c r="C1163" s="2">
        <v>0</v>
      </c>
      <c r="D1163" s="2">
        <v>13.918710000000001</v>
      </c>
      <c r="E1163" s="3" t="str">
        <f t="shared" si="72"/>
        <v/>
      </c>
      <c r="F1163" s="2">
        <v>9817.1315200000008</v>
      </c>
      <c r="G1163" s="2">
        <v>10755.357840000001</v>
      </c>
      <c r="H1163" s="3">
        <f t="shared" si="73"/>
        <v>9.5570311764550997E-2</v>
      </c>
      <c r="I1163" s="2">
        <v>10443.543820000001</v>
      </c>
      <c r="J1163" s="3">
        <f t="shared" si="74"/>
        <v>2.9857108408245292E-2</v>
      </c>
      <c r="K1163" s="2">
        <v>80225.76741</v>
      </c>
      <c r="L1163" s="2">
        <v>90914.696060000002</v>
      </c>
      <c r="M1163" s="3">
        <f t="shared" si="75"/>
        <v>0.13323560490700448</v>
      </c>
    </row>
    <row r="1164" spans="1:13" x14ac:dyDescent="0.2">
      <c r="A1164" s="1" t="s">
        <v>272</v>
      </c>
      <c r="B1164" s="1" t="s">
        <v>189</v>
      </c>
      <c r="C1164" s="2">
        <v>0</v>
      </c>
      <c r="D1164" s="2">
        <v>0</v>
      </c>
      <c r="E1164" s="3" t="str">
        <f t="shared" si="72"/>
        <v/>
      </c>
      <c r="F1164" s="2">
        <v>346.20576999999997</v>
      </c>
      <c r="G1164" s="2">
        <v>921.08839</v>
      </c>
      <c r="H1164" s="3">
        <f t="shared" si="73"/>
        <v>1.6605229312036021</v>
      </c>
      <c r="I1164" s="2">
        <v>619.09894999999995</v>
      </c>
      <c r="J1164" s="3">
        <f t="shared" si="74"/>
        <v>0.48778864832511837</v>
      </c>
      <c r="K1164" s="2">
        <v>2792.1601500000002</v>
      </c>
      <c r="L1164" s="2">
        <v>7099.4378900000002</v>
      </c>
      <c r="M1164" s="3">
        <f t="shared" si="75"/>
        <v>1.542632767679891</v>
      </c>
    </row>
    <row r="1165" spans="1:13" x14ac:dyDescent="0.2">
      <c r="A1165" s="1" t="s">
        <v>272</v>
      </c>
      <c r="B1165" s="1" t="s">
        <v>70</v>
      </c>
      <c r="C1165" s="2">
        <v>0</v>
      </c>
      <c r="D1165" s="2">
        <v>0</v>
      </c>
      <c r="E1165" s="3" t="str">
        <f t="shared" si="72"/>
        <v/>
      </c>
      <c r="F1165" s="2">
        <v>338.92236000000003</v>
      </c>
      <c r="G1165" s="2">
        <v>485.69824999999997</v>
      </c>
      <c r="H1165" s="3">
        <f t="shared" si="73"/>
        <v>0.4330664108440645</v>
      </c>
      <c r="I1165" s="2">
        <v>562.31101999999998</v>
      </c>
      <c r="J1165" s="3">
        <f t="shared" si="74"/>
        <v>-0.13624625389699818</v>
      </c>
      <c r="K1165" s="2">
        <v>5404.0427600000003</v>
      </c>
      <c r="L1165" s="2">
        <v>3985.4737100000002</v>
      </c>
      <c r="M1165" s="3">
        <f t="shared" si="75"/>
        <v>-0.26250144808254627</v>
      </c>
    </row>
    <row r="1166" spans="1:13" x14ac:dyDescent="0.2">
      <c r="A1166" s="1" t="s">
        <v>272</v>
      </c>
      <c r="B1166" s="1" t="s">
        <v>188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0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556.39639999999997</v>
      </c>
      <c r="L1166" s="2">
        <v>250.25409999999999</v>
      </c>
      <c r="M1166" s="3">
        <f t="shared" si="75"/>
        <v>-0.55022336593119581</v>
      </c>
    </row>
    <row r="1167" spans="1:13" x14ac:dyDescent="0.2">
      <c r="A1167" s="1" t="s">
        <v>272</v>
      </c>
      <c r="B1167" s="1" t="s">
        <v>69</v>
      </c>
      <c r="C1167" s="2">
        <v>0</v>
      </c>
      <c r="D1167" s="2">
        <v>0</v>
      </c>
      <c r="E1167" s="3" t="str">
        <f t="shared" si="72"/>
        <v/>
      </c>
      <c r="F1167" s="2">
        <v>359.83526000000001</v>
      </c>
      <c r="G1167" s="2">
        <v>277.42131000000001</v>
      </c>
      <c r="H1167" s="3">
        <f t="shared" si="73"/>
        <v>-0.22903244668129519</v>
      </c>
      <c r="I1167" s="2">
        <v>309.62029000000001</v>
      </c>
      <c r="J1167" s="3">
        <f t="shared" si="74"/>
        <v>-0.10399505794662234</v>
      </c>
      <c r="K1167" s="2">
        <v>6763.6716900000001</v>
      </c>
      <c r="L1167" s="2">
        <v>3021.7616899999998</v>
      </c>
      <c r="M1167" s="3">
        <f t="shared" si="75"/>
        <v>-0.55323649217515469</v>
      </c>
    </row>
    <row r="1168" spans="1:13" x14ac:dyDescent="0.2">
      <c r="A1168" s="1" t="s">
        <v>272</v>
      </c>
      <c r="B1168" s="1" t="s">
        <v>68</v>
      </c>
      <c r="C1168" s="2">
        <v>0</v>
      </c>
      <c r="D1168" s="2">
        <v>0</v>
      </c>
      <c r="E1168" s="3" t="str">
        <f t="shared" si="72"/>
        <v/>
      </c>
      <c r="F1168" s="2">
        <v>382.42916000000002</v>
      </c>
      <c r="G1168" s="2">
        <v>266.58454</v>
      </c>
      <c r="H1168" s="3">
        <f t="shared" si="73"/>
        <v>-0.30291785281226991</v>
      </c>
      <c r="I1168" s="2">
        <v>112.86893999999999</v>
      </c>
      <c r="J1168" s="3">
        <f t="shared" si="74"/>
        <v>1.361894600941588</v>
      </c>
      <c r="K1168" s="2">
        <v>3540.7931199999998</v>
      </c>
      <c r="L1168" s="2">
        <v>2486.9158600000001</v>
      </c>
      <c r="M1168" s="3">
        <f t="shared" si="75"/>
        <v>-0.2976387561439906</v>
      </c>
    </row>
    <row r="1169" spans="1:13" x14ac:dyDescent="0.2">
      <c r="A1169" s="1" t="s">
        <v>272</v>
      </c>
      <c r="B1169" s="1" t="s">
        <v>67</v>
      </c>
      <c r="C1169" s="2">
        <v>3.84395</v>
      </c>
      <c r="D1169" s="2">
        <v>0</v>
      </c>
      <c r="E1169" s="3">
        <f t="shared" si="72"/>
        <v>-1</v>
      </c>
      <c r="F1169" s="2">
        <v>2722.4112799999998</v>
      </c>
      <c r="G1169" s="2">
        <v>3034.5552899999998</v>
      </c>
      <c r="H1169" s="3">
        <f t="shared" si="73"/>
        <v>0.11465718361260979</v>
      </c>
      <c r="I1169" s="2">
        <v>3098.78</v>
      </c>
      <c r="J1169" s="3">
        <f t="shared" si="74"/>
        <v>-2.0725804994223718E-2</v>
      </c>
      <c r="K1169" s="2">
        <v>28739.009310000001</v>
      </c>
      <c r="L1169" s="2">
        <v>30343.542310000001</v>
      </c>
      <c r="M1169" s="3">
        <f t="shared" si="75"/>
        <v>5.5831186896261098E-2</v>
      </c>
    </row>
    <row r="1170" spans="1:13" x14ac:dyDescent="0.2">
      <c r="A1170" s="1" t="s">
        <v>272</v>
      </c>
      <c r="B1170" s="1" t="s">
        <v>66</v>
      </c>
      <c r="C1170" s="2">
        <v>0</v>
      </c>
      <c r="D1170" s="2">
        <v>0</v>
      </c>
      <c r="E1170" s="3" t="str">
        <f t="shared" si="72"/>
        <v/>
      </c>
      <c r="F1170" s="2">
        <v>5.2049700000000003</v>
      </c>
      <c r="G1170" s="2">
        <v>64.334770000000006</v>
      </c>
      <c r="H1170" s="3">
        <f t="shared" si="73"/>
        <v>11.360257599947742</v>
      </c>
      <c r="I1170" s="2">
        <v>6.2672999999999996</v>
      </c>
      <c r="J1170" s="3">
        <f t="shared" si="74"/>
        <v>9.2651492668294182</v>
      </c>
      <c r="K1170" s="2">
        <v>432.19045999999997</v>
      </c>
      <c r="L1170" s="2">
        <v>285.83078999999998</v>
      </c>
      <c r="M1170" s="3">
        <f t="shared" si="75"/>
        <v>-0.33864623018286888</v>
      </c>
    </row>
    <row r="1171" spans="1:13" x14ac:dyDescent="0.2">
      <c r="A1171" s="1" t="s">
        <v>272</v>
      </c>
      <c r="B1171" s="1" t="s">
        <v>65</v>
      </c>
      <c r="C1171" s="2">
        <v>0</v>
      </c>
      <c r="D1171" s="2">
        <v>0</v>
      </c>
      <c r="E1171" s="3" t="str">
        <f t="shared" si="72"/>
        <v/>
      </c>
      <c r="F1171" s="2">
        <v>2350.5718200000001</v>
      </c>
      <c r="G1171" s="2">
        <v>4042.2394199999999</v>
      </c>
      <c r="H1171" s="3">
        <f t="shared" si="73"/>
        <v>0.71968343430578519</v>
      </c>
      <c r="I1171" s="2">
        <v>1936.09301</v>
      </c>
      <c r="J1171" s="3">
        <f t="shared" si="74"/>
        <v>1.0878332802823349</v>
      </c>
      <c r="K1171" s="2">
        <v>27815.85022</v>
      </c>
      <c r="L1171" s="2">
        <v>26904.616259999999</v>
      </c>
      <c r="M1171" s="3">
        <f t="shared" si="75"/>
        <v>-3.2759522099555016E-2</v>
      </c>
    </row>
    <row r="1172" spans="1:13" x14ac:dyDescent="0.2">
      <c r="A1172" s="1" t="s">
        <v>272</v>
      </c>
      <c r="B1172" s="1" t="s">
        <v>162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0</v>
      </c>
      <c r="H1172" s="3" t="str">
        <f t="shared" si="73"/>
        <v/>
      </c>
      <c r="I1172" s="2">
        <v>10.6</v>
      </c>
      <c r="J1172" s="3">
        <f t="shared" si="74"/>
        <v>-1</v>
      </c>
      <c r="K1172" s="2">
        <v>0</v>
      </c>
      <c r="L1172" s="2">
        <v>10.6</v>
      </c>
      <c r="M1172" s="3" t="str">
        <f t="shared" si="75"/>
        <v/>
      </c>
    </row>
    <row r="1173" spans="1:13" x14ac:dyDescent="0.2">
      <c r="A1173" s="1" t="s">
        <v>272</v>
      </c>
      <c r="B1173" s="1" t="s">
        <v>245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0</v>
      </c>
      <c r="H1173" s="3" t="str">
        <f t="shared" si="73"/>
        <v/>
      </c>
      <c r="I1173" s="2">
        <v>0</v>
      </c>
      <c r="J1173" s="3" t="str">
        <f t="shared" si="74"/>
        <v/>
      </c>
      <c r="K1173" s="2">
        <v>8.319E-2</v>
      </c>
      <c r="L1173" s="2">
        <v>0</v>
      </c>
      <c r="M1173" s="3">
        <f t="shared" si="75"/>
        <v>-1</v>
      </c>
    </row>
    <row r="1174" spans="1:13" x14ac:dyDescent="0.2">
      <c r="A1174" s="1" t="s">
        <v>272</v>
      </c>
      <c r="B1174" s="1" t="s">
        <v>187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66.185950000000005</v>
      </c>
      <c r="H1174" s="3" t="str">
        <f t="shared" si="73"/>
        <v/>
      </c>
      <c r="I1174" s="2">
        <v>22.524719999999999</v>
      </c>
      <c r="J1174" s="3">
        <f t="shared" si="74"/>
        <v>1.9383694891656815</v>
      </c>
      <c r="K1174" s="2">
        <v>399.52974999999998</v>
      </c>
      <c r="L1174" s="2">
        <v>160.25845000000001</v>
      </c>
      <c r="M1174" s="3">
        <f t="shared" si="75"/>
        <v>-0.59888231101688916</v>
      </c>
    </row>
    <row r="1175" spans="1:13" x14ac:dyDescent="0.2">
      <c r="A1175" s="1" t="s">
        <v>272</v>
      </c>
      <c r="B1175" s="1" t="s">
        <v>186</v>
      </c>
      <c r="C1175" s="2">
        <v>0</v>
      </c>
      <c r="D1175" s="2">
        <v>0</v>
      </c>
      <c r="E1175" s="3" t="str">
        <f t="shared" si="72"/>
        <v/>
      </c>
      <c r="F1175" s="2">
        <v>1.189E-2</v>
      </c>
      <c r="G1175" s="2">
        <v>0</v>
      </c>
      <c r="H1175" s="3">
        <f t="shared" si="73"/>
        <v>-1</v>
      </c>
      <c r="I1175" s="2">
        <v>0</v>
      </c>
      <c r="J1175" s="3" t="str">
        <f t="shared" si="74"/>
        <v/>
      </c>
      <c r="K1175" s="2">
        <v>1.189E-2</v>
      </c>
      <c r="L1175" s="2">
        <v>15.90549</v>
      </c>
      <c r="M1175" s="3">
        <f t="shared" si="75"/>
        <v>1336.7199327165686</v>
      </c>
    </row>
    <row r="1176" spans="1:13" x14ac:dyDescent="0.2">
      <c r="A1176" s="1" t="s">
        <v>272</v>
      </c>
      <c r="B1176" s="1" t="s">
        <v>231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1.9892700000000001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0</v>
      </c>
      <c r="L1176" s="2">
        <v>2.82986</v>
      </c>
      <c r="M1176" s="3" t="str">
        <f t="shared" si="75"/>
        <v/>
      </c>
    </row>
    <row r="1177" spans="1:13" x14ac:dyDescent="0.2">
      <c r="A1177" s="1" t="s">
        <v>272</v>
      </c>
      <c r="B1177" s="1" t="s">
        <v>146</v>
      </c>
      <c r="C1177" s="2">
        <v>0</v>
      </c>
      <c r="D1177" s="2">
        <v>0</v>
      </c>
      <c r="E1177" s="3" t="str">
        <f t="shared" si="72"/>
        <v/>
      </c>
      <c r="F1177" s="2">
        <v>316.27431999999999</v>
      </c>
      <c r="G1177" s="2">
        <v>284.64909</v>
      </c>
      <c r="H1177" s="3">
        <f t="shared" si="73"/>
        <v>-9.9993037689560138E-2</v>
      </c>
      <c r="I1177" s="2">
        <v>305.32186000000002</v>
      </c>
      <c r="J1177" s="3">
        <f t="shared" si="74"/>
        <v>-6.7708122831427797E-2</v>
      </c>
      <c r="K1177" s="2">
        <v>6055.9699000000001</v>
      </c>
      <c r="L1177" s="2">
        <v>3575.9066800000001</v>
      </c>
      <c r="M1177" s="3">
        <f t="shared" si="75"/>
        <v>-0.40952370321391462</v>
      </c>
    </row>
    <row r="1178" spans="1:13" x14ac:dyDescent="0.2">
      <c r="A1178" s="1" t="s">
        <v>272</v>
      </c>
      <c r="B1178" s="1" t="s">
        <v>64</v>
      </c>
      <c r="C1178" s="2">
        <v>0</v>
      </c>
      <c r="D1178" s="2">
        <v>0</v>
      </c>
      <c r="E1178" s="3" t="str">
        <f t="shared" si="72"/>
        <v/>
      </c>
      <c r="F1178" s="2">
        <v>53.197980000000001</v>
      </c>
      <c r="G1178" s="2">
        <v>311.30489</v>
      </c>
      <c r="H1178" s="3">
        <f t="shared" si="73"/>
        <v>4.8518178697762586</v>
      </c>
      <c r="I1178" s="2">
        <v>62.070770000000003</v>
      </c>
      <c r="J1178" s="3">
        <f t="shared" si="74"/>
        <v>4.015321865670427</v>
      </c>
      <c r="K1178" s="2">
        <v>1594.0844199999999</v>
      </c>
      <c r="L1178" s="2">
        <v>1573.49422</v>
      </c>
      <c r="M1178" s="3">
        <f t="shared" si="75"/>
        <v>-1.2916630851959487E-2</v>
      </c>
    </row>
    <row r="1179" spans="1:13" x14ac:dyDescent="0.2">
      <c r="A1179" s="1" t="s">
        <v>272</v>
      </c>
      <c r="B1179" s="1" t="s">
        <v>63</v>
      </c>
      <c r="C1179" s="2">
        <v>0</v>
      </c>
      <c r="D1179" s="2">
        <v>0</v>
      </c>
      <c r="E1179" s="3" t="str">
        <f t="shared" si="72"/>
        <v/>
      </c>
      <c r="F1179" s="2">
        <v>9083.3440599999994</v>
      </c>
      <c r="G1179" s="2">
        <v>9046.4853899999998</v>
      </c>
      <c r="H1179" s="3">
        <f t="shared" si="73"/>
        <v>-4.0578304373950491E-3</v>
      </c>
      <c r="I1179" s="2">
        <v>3490.8390599999998</v>
      </c>
      <c r="J1179" s="3">
        <f t="shared" si="74"/>
        <v>1.5914931151251643</v>
      </c>
      <c r="K1179" s="2">
        <v>57614.548179999998</v>
      </c>
      <c r="L1179" s="2">
        <v>49053.897420000001</v>
      </c>
      <c r="M1179" s="3">
        <f t="shared" si="75"/>
        <v>-0.14858488056271346</v>
      </c>
    </row>
    <row r="1180" spans="1:13" x14ac:dyDescent="0.2">
      <c r="A1180" s="1" t="s">
        <v>272</v>
      </c>
      <c r="B1180" s="1" t="s">
        <v>185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42.095329999999997</v>
      </c>
      <c r="H1180" s="3" t="str">
        <f t="shared" si="73"/>
        <v/>
      </c>
      <c r="I1180" s="2">
        <v>0</v>
      </c>
      <c r="J1180" s="3" t="str">
        <f t="shared" si="74"/>
        <v/>
      </c>
      <c r="K1180" s="2">
        <v>135.36095</v>
      </c>
      <c r="L1180" s="2">
        <v>128.89505</v>
      </c>
      <c r="M1180" s="3">
        <f t="shared" si="75"/>
        <v>-4.7767838508816607E-2</v>
      </c>
    </row>
    <row r="1181" spans="1:13" x14ac:dyDescent="0.2">
      <c r="A1181" s="1" t="s">
        <v>272</v>
      </c>
      <c r="B1181" s="1" t="s">
        <v>62</v>
      </c>
      <c r="C1181" s="2">
        <v>1.1957100000000001</v>
      </c>
      <c r="D1181" s="2">
        <v>0</v>
      </c>
      <c r="E1181" s="3">
        <f t="shared" si="72"/>
        <v>-1</v>
      </c>
      <c r="F1181" s="2">
        <v>2197.8972399999998</v>
      </c>
      <c r="G1181" s="2">
        <v>1109.3244</v>
      </c>
      <c r="H1181" s="3">
        <f t="shared" si="73"/>
        <v>-0.49527922424617077</v>
      </c>
      <c r="I1181" s="2">
        <v>1600.8265799999999</v>
      </c>
      <c r="J1181" s="3">
        <f t="shared" si="74"/>
        <v>-0.30703024683660607</v>
      </c>
      <c r="K1181" s="2">
        <v>15665.21421</v>
      </c>
      <c r="L1181" s="2">
        <v>12025.16524</v>
      </c>
      <c r="M1181" s="3">
        <f t="shared" si="75"/>
        <v>-0.23236509384444604</v>
      </c>
    </row>
    <row r="1182" spans="1:13" x14ac:dyDescent="0.2">
      <c r="A1182" s="1" t="s">
        <v>272</v>
      </c>
      <c r="B1182" s="1" t="s">
        <v>61</v>
      </c>
      <c r="C1182" s="2">
        <v>1.0910899999999999</v>
      </c>
      <c r="D1182" s="2">
        <v>0</v>
      </c>
      <c r="E1182" s="3">
        <f t="shared" si="72"/>
        <v>-1</v>
      </c>
      <c r="F1182" s="2">
        <v>3279.4495999999999</v>
      </c>
      <c r="G1182" s="2">
        <v>2786.64435</v>
      </c>
      <c r="H1182" s="3">
        <f t="shared" si="73"/>
        <v>-0.15027071920849155</v>
      </c>
      <c r="I1182" s="2">
        <v>2840.1632100000002</v>
      </c>
      <c r="J1182" s="3">
        <f t="shared" si="74"/>
        <v>-1.8843586105039445E-2</v>
      </c>
      <c r="K1182" s="2">
        <v>27286.37386</v>
      </c>
      <c r="L1182" s="2">
        <v>26829.78255</v>
      </c>
      <c r="M1182" s="3">
        <f t="shared" si="75"/>
        <v>-1.6733308439687233E-2</v>
      </c>
    </row>
    <row r="1183" spans="1:13" x14ac:dyDescent="0.2">
      <c r="A1183" s="1" t="s">
        <v>272</v>
      </c>
      <c r="B1183" s="1" t="s">
        <v>145</v>
      </c>
      <c r="C1183" s="2">
        <v>0</v>
      </c>
      <c r="D1183" s="2">
        <v>0</v>
      </c>
      <c r="E1183" s="3" t="str">
        <f t="shared" si="72"/>
        <v/>
      </c>
      <c r="F1183" s="2">
        <v>38.846800000000002</v>
      </c>
      <c r="G1183" s="2">
        <v>248.94783000000001</v>
      </c>
      <c r="H1183" s="3">
        <f t="shared" si="73"/>
        <v>5.4084514039766471</v>
      </c>
      <c r="I1183" s="2">
        <v>52.249690000000001</v>
      </c>
      <c r="J1183" s="3">
        <f t="shared" si="74"/>
        <v>3.764580038656689</v>
      </c>
      <c r="K1183" s="2">
        <v>748.22564</v>
      </c>
      <c r="L1183" s="2">
        <v>1330.4066399999999</v>
      </c>
      <c r="M1183" s="3">
        <f t="shared" si="75"/>
        <v>0.77808213041189012</v>
      </c>
    </row>
    <row r="1184" spans="1:13" x14ac:dyDescent="0.2">
      <c r="A1184" s="1" t="s">
        <v>272</v>
      </c>
      <c r="B1184" s="1" t="s">
        <v>60</v>
      </c>
      <c r="C1184" s="2">
        <v>4.9587399999999997</v>
      </c>
      <c r="D1184" s="2">
        <v>0</v>
      </c>
      <c r="E1184" s="3">
        <f t="shared" si="72"/>
        <v>-1</v>
      </c>
      <c r="F1184" s="2">
        <v>3719.9485599999998</v>
      </c>
      <c r="G1184" s="2">
        <v>6884.2464900000004</v>
      </c>
      <c r="H1184" s="3">
        <f t="shared" si="73"/>
        <v>0.8506294855862202</v>
      </c>
      <c r="I1184" s="2">
        <v>9890.1128399999998</v>
      </c>
      <c r="J1184" s="3">
        <f t="shared" si="74"/>
        <v>-0.30392639584888692</v>
      </c>
      <c r="K1184" s="2">
        <v>72549.777799999996</v>
      </c>
      <c r="L1184" s="2">
        <v>76253.113859999998</v>
      </c>
      <c r="M1184" s="3">
        <f t="shared" si="75"/>
        <v>5.1045450066147469E-2</v>
      </c>
    </row>
    <row r="1185" spans="1:13" x14ac:dyDescent="0.2">
      <c r="A1185" s="1" t="s">
        <v>272</v>
      </c>
      <c r="B1185" s="1" t="s">
        <v>59</v>
      </c>
      <c r="C1185" s="2">
        <v>0</v>
      </c>
      <c r="D1185" s="2">
        <v>0</v>
      </c>
      <c r="E1185" s="3" t="str">
        <f t="shared" si="72"/>
        <v/>
      </c>
      <c r="F1185" s="2">
        <v>102.79233000000001</v>
      </c>
      <c r="G1185" s="2">
        <v>51.55086</v>
      </c>
      <c r="H1185" s="3">
        <f t="shared" si="73"/>
        <v>-0.49849507254091818</v>
      </c>
      <c r="I1185" s="2">
        <v>30.339770000000001</v>
      </c>
      <c r="J1185" s="3">
        <f t="shared" si="74"/>
        <v>0.69911835191894989</v>
      </c>
      <c r="K1185" s="2">
        <v>821.13427999999999</v>
      </c>
      <c r="L1185" s="2">
        <v>3115.0472300000001</v>
      </c>
      <c r="M1185" s="3">
        <f t="shared" si="75"/>
        <v>2.7935905318676992</v>
      </c>
    </row>
    <row r="1186" spans="1:13" x14ac:dyDescent="0.2">
      <c r="A1186" s="1" t="s">
        <v>272</v>
      </c>
      <c r="B1186" s="1" t="s">
        <v>58</v>
      </c>
      <c r="C1186" s="2">
        <v>0</v>
      </c>
      <c r="D1186" s="2">
        <v>0</v>
      </c>
      <c r="E1186" s="3" t="str">
        <f t="shared" si="72"/>
        <v/>
      </c>
      <c r="F1186" s="2">
        <v>0</v>
      </c>
      <c r="G1186" s="2">
        <v>0</v>
      </c>
      <c r="H1186" s="3" t="str">
        <f t="shared" si="73"/>
        <v/>
      </c>
      <c r="I1186" s="2">
        <v>0</v>
      </c>
      <c r="J1186" s="3" t="str">
        <f t="shared" si="74"/>
        <v/>
      </c>
      <c r="K1186" s="2">
        <v>5283.6089700000002</v>
      </c>
      <c r="L1186" s="2">
        <v>0</v>
      </c>
      <c r="M1186" s="3">
        <f t="shared" si="75"/>
        <v>-1</v>
      </c>
    </row>
    <row r="1187" spans="1:13" x14ac:dyDescent="0.2">
      <c r="A1187" s="1" t="s">
        <v>272</v>
      </c>
      <c r="B1187" s="1" t="s">
        <v>57</v>
      </c>
      <c r="C1187" s="2">
        <v>0.14335999999999999</v>
      </c>
      <c r="D1187" s="2">
        <v>0</v>
      </c>
      <c r="E1187" s="3">
        <f t="shared" si="72"/>
        <v>-1</v>
      </c>
      <c r="F1187" s="2">
        <v>5494.0158000000001</v>
      </c>
      <c r="G1187" s="2">
        <v>3282.2053599999999</v>
      </c>
      <c r="H1187" s="3">
        <f t="shared" si="73"/>
        <v>-0.40258538026046453</v>
      </c>
      <c r="I1187" s="2">
        <v>3154.80789</v>
      </c>
      <c r="J1187" s="3">
        <f t="shared" si="74"/>
        <v>4.0382005637750629E-2</v>
      </c>
      <c r="K1187" s="2">
        <v>39060.983010000004</v>
      </c>
      <c r="L1187" s="2">
        <v>32907.62341</v>
      </c>
      <c r="M1187" s="3">
        <f t="shared" si="75"/>
        <v>-0.15753212351119483</v>
      </c>
    </row>
    <row r="1188" spans="1:13" x14ac:dyDescent="0.2">
      <c r="A1188" s="1" t="s">
        <v>272</v>
      </c>
      <c r="B1188" s="1" t="s">
        <v>184</v>
      </c>
      <c r="C1188" s="2">
        <v>0</v>
      </c>
      <c r="D1188" s="2">
        <v>0</v>
      </c>
      <c r="E1188" s="3" t="str">
        <f t="shared" si="72"/>
        <v/>
      </c>
      <c r="F1188" s="2">
        <v>4.9821799999999996</v>
      </c>
      <c r="G1188" s="2">
        <v>7.5371300000000003</v>
      </c>
      <c r="H1188" s="3">
        <f t="shared" si="73"/>
        <v>0.51281768221943014</v>
      </c>
      <c r="I1188" s="2">
        <v>10.22448</v>
      </c>
      <c r="J1188" s="3">
        <f t="shared" si="74"/>
        <v>-0.26283488255637444</v>
      </c>
      <c r="K1188" s="2">
        <v>447.22053</v>
      </c>
      <c r="L1188" s="2">
        <v>281.52897999999999</v>
      </c>
      <c r="M1188" s="3">
        <f t="shared" si="75"/>
        <v>-0.37049182424608285</v>
      </c>
    </row>
    <row r="1189" spans="1:13" x14ac:dyDescent="0.2">
      <c r="A1189" s="1" t="s">
        <v>272</v>
      </c>
      <c r="B1189" s="1" t="s">
        <v>56</v>
      </c>
      <c r="C1189" s="2">
        <v>0</v>
      </c>
      <c r="D1189" s="2">
        <v>0</v>
      </c>
      <c r="E1189" s="3" t="str">
        <f t="shared" si="72"/>
        <v/>
      </c>
      <c r="F1189" s="2">
        <v>329.76839000000001</v>
      </c>
      <c r="G1189" s="2">
        <v>446.70139999999998</v>
      </c>
      <c r="H1189" s="3">
        <f t="shared" si="73"/>
        <v>0.35459132392889425</v>
      </c>
      <c r="I1189" s="2">
        <v>183.51423</v>
      </c>
      <c r="J1189" s="3">
        <f t="shared" si="74"/>
        <v>1.4341512917009216</v>
      </c>
      <c r="K1189" s="2">
        <v>3868.0391399999999</v>
      </c>
      <c r="L1189" s="2">
        <v>3141.9678800000002</v>
      </c>
      <c r="M1189" s="3">
        <f t="shared" si="75"/>
        <v>-0.18771042218564515</v>
      </c>
    </row>
    <row r="1190" spans="1:13" x14ac:dyDescent="0.2">
      <c r="A1190" s="1" t="s">
        <v>272</v>
      </c>
      <c r="B1190" s="1" t="s">
        <v>55</v>
      </c>
      <c r="C1190" s="2">
        <v>0</v>
      </c>
      <c r="D1190" s="2">
        <v>0</v>
      </c>
      <c r="E1190" s="3" t="str">
        <f t="shared" si="72"/>
        <v/>
      </c>
      <c r="F1190" s="2">
        <v>712.07955000000004</v>
      </c>
      <c r="G1190" s="2">
        <v>799.42217000000005</v>
      </c>
      <c r="H1190" s="3">
        <f t="shared" si="73"/>
        <v>0.12265851476846934</v>
      </c>
      <c r="I1190" s="2">
        <v>818.39389000000006</v>
      </c>
      <c r="J1190" s="3">
        <f t="shared" si="74"/>
        <v>-2.3181649120083248E-2</v>
      </c>
      <c r="K1190" s="2">
        <v>8890.1529599999994</v>
      </c>
      <c r="L1190" s="2">
        <v>13426.50484</v>
      </c>
      <c r="M1190" s="3">
        <f t="shared" si="75"/>
        <v>0.51026702244727185</v>
      </c>
    </row>
    <row r="1191" spans="1:13" x14ac:dyDescent="0.2">
      <c r="A1191" s="1" t="s">
        <v>272</v>
      </c>
      <c r="B1191" s="1" t="s">
        <v>54</v>
      </c>
      <c r="C1191" s="2">
        <v>0</v>
      </c>
      <c r="D1191" s="2">
        <v>0</v>
      </c>
      <c r="E1191" s="3" t="str">
        <f t="shared" si="72"/>
        <v/>
      </c>
      <c r="F1191" s="2">
        <v>3354.0702299999998</v>
      </c>
      <c r="G1191" s="2">
        <v>408.94646999999998</v>
      </c>
      <c r="H1191" s="3">
        <f t="shared" si="73"/>
        <v>-0.87807456554062679</v>
      </c>
      <c r="I1191" s="2">
        <v>541.71758</v>
      </c>
      <c r="J1191" s="3">
        <f t="shared" si="74"/>
        <v>-0.24509285816421178</v>
      </c>
      <c r="K1191" s="2">
        <v>7140.7302900000004</v>
      </c>
      <c r="L1191" s="2">
        <v>5601.1887999999999</v>
      </c>
      <c r="M1191" s="3">
        <f t="shared" si="75"/>
        <v>-0.21560000552828618</v>
      </c>
    </row>
    <row r="1192" spans="1:13" x14ac:dyDescent="0.2">
      <c r="A1192" s="1" t="s">
        <v>272</v>
      </c>
      <c r="B1192" s="1" t="s">
        <v>144</v>
      </c>
      <c r="C1192" s="2">
        <v>36.910359999999997</v>
      </c>
      <c r="D1192" s="2">
        <v>0</v>
      </c>
      <c r="E1192" s="3">
        <f t="shared" si="72"/>
        <v>-1</v>
      </c>
      <c r="F1192" s="2">
        <v>1180.6050299999999</v>
      </c>
      <c r="G1192" s="2">
        <v>1890.9060199999999</v>
      </c>
      <c r="H1192" s="3">
        <f t="shared" si="73"/>
        <v>0.60164150749044332</v>
      </c>
      <c r="I1192" s="2">
        <v>1627.7928099999999</v>
      </c>
      <c r="J1192" s="3">
        <f t="shared" si="74"/>
        <v>0.16163802197897659</v>
      </c>
      <c r="K1192" s="2">
        <v>14565.49028</v>
      </c>
      <c r="L1192" s="2">
        <v>18027.825110000002</v>
      </c>
      <c r="M1192" s="3">
        <f t="shared" si="75"/>
        <v>0.23770808695359635</v>
      </c>
    </row>
    <row r="1193" spans="1:13" x14ac:dyDescent="0.2">
      <c r="A1193" s="1" t="s">
        <v>272</v>
      </c>
      <c r="B1193" s="1" t="s">
        <v>183</v>
      </c>
      <c r="C1193" s="2">
        <v>0</v>
      </c>
      <c r="D1193" s="2">
        <v>0</v>
      </c>
      <c r="E1193" s="3" t="str">
        <f t="shared" si="72"/>
        <v/>
      </c>
      <c r="F1193" s="2">
        <v>4.0469999999999999E-2</v>
      </c>
      <c r="G1193" s="2">
        <v>0</v>
      </c>
      <c r="H1193" s="3">
        <f t="shared" si="73"/>
        <v>-1</v>
      </c>
      <c r="I1193" s="2">
        <v>0</v>
      </c>
      <c r="J1193" s="3" t="str">
        <f t="shared" si="74"/>
        <v/>
      </c>
      <c r="K1193" s="2">
        <v>27.103629999999999</v>
      </c>
      <c r="L1193" s="2">
        <v>170.81918999999999</v>
      </c>
      <c r="M1193" s="3">
        <f t="shared" si="75"/>
        <v>5.3024469416089284</v>
      </c>
    </row>
    <row r="1194" spans="1:13" x14ac:dyDescent="0.2">
      <c r="A1194" s="1" t="s">
        <v>272</v>
      </c>
      <c r="B1194" s="1" t="s">
        <v>53</v>
      </c>
      <c r="C1194" s="2">
        <v>0</v>
      </c>
      <c r="D1194" s="2">
        <v>0</v>
      </c>
      <c r="E1194" s="3" t="str">
        <f t="shared" si="72"/>
        <v/>
      </c>
      <c r="F1194" s="2">
        <v>746.54943000000003</v>
      </c>
      <c r="G1194" s="2">
        <v>527.88022999999998</v>
      </c>
      <c r="H1194" s="3">
        <f t="shared" si="73"/>
        <v>-0.29290652596171707</v>
      </c>
      <c r="I1194" s="2">
        <v>655.92313999999999</v>
      </c>
      <c r="J1194" s="3">
        <f t="shared" si="74"/>
        <v>-0.19521023454058961</v>
      </c>
      <c r="K1194" s="2">
        <v>6004.2731000000003</v>
      </c>
      <c r="L1194" s="2">
        <v>9038.1578100000006</v>
      </c>
      <c r="M1194" s="3">
        <f t="shared" si="75"/>
        <v>0.50528759426349223</v>
      </c>
    </row>
    <row r="1195" spans="1:13" x14ac:dyDescent="0.2">
      <c r="A1195" s="1" t="s">
        <v>272</v>
      </c>
      <c r="B1195" s="1" t="s">
        <v>143</v>
      </c>
      <c r="C1195" s="2">
        <v>0</v>
      </c>
      <c r="D1195" s="2">
        <v>0</v>
      </c>
      <c r="E1195" s="3" t="str">
        <f t="shared" si="72"/>
        <v/>
      </c>
      <c r="F1195" s="2">
        <v>7.4710099999999997</v>
      </c>
      <c r="G1195" s="2">
        <v>0</v>
      </c>
      <c r="H1195" s="3">
        <f t="shared" si="73"/>
        <v>-1</v>
      </c>
      <c r="I1195" s="2">
        <v>62.808349999999997</v>
      </c>
      <c r="J1195" s="3">
        <f t="shared" si="74"/>
        <v>-1</v>
      </c>
      <c r="K1195" s="2">
        <v>198.08255</v>
      </c>
      <c r="L1195" s="2">
        <v>155.88305</v>
      </c>
      <c r="M1195" s="3">
        <f t="shared" si="75"/>
        <v>-0.21303996742772147</v>
      </c>
    </row>
    <row r="1196" spans="1:13" x14ac:dyDescent="0.2">
      <c r="A1196" s="1" t="s">
        <v>272</v>
      </c>
      <c r="B1196" s="1" t="s">
        <v>142</v>
      </c>
      <c r="C1196" s="2">
        <v>0</v>
      </c>
      <c r="D1196" s="2">
        <v>0</v>
      </c>
      <c r="E1196" s="3" t="str">
        <f t="shared" si="72"/>
        <v/>
      </c>
      <c r="F1196" s="2">
        <v>742.14101000000005</v>
      </c>
      <c r="G1196" s="2">
        <v>430.15165999999999</v>
      </c>
      <c r="H1196" s="3">
        <f t="shared" si="73"/>
        <v>-0.42039093082863055</v>
      </c>
      <c r="I1196" s="2">
        <v>392.19218000000001</v>
      </c>
      <c r="J1196" s="3">
        <f t="shared" si="74"/>
        <v>9.6787957373346778E-2</v>
      </c>
      <c r="K1196" s="2">
        <v>8286.8321199999991</v>
      </c>
      <c r="L1196" s="2">
        <v>9189.4501299999993</v>
      </c>
      <c r="M1196" s="3">
        <f t="shared" si="75"/>
        <v>0.10892196160479228</v>
      </c>
    </row>
    <row r="1197" spans="1:13" x14ac:dyDescent="0.2">
      <c r="A1197" s="1" t="s">
        <v>272</v>
      </c>
      <c r="B1197" s="1" t="s">
        <v>52</v>
      </c>
      <c r="C1197" s="2">
        <v>0</v>
      </c>
      <c r="D1197" s="2">
        <v>0</v>
      </c>
      <c r="E1197" s="3" t="str">
        <f t="shared" si="72"/>
        <v/>
      </c>
      <c r="F1197" s="2">
        <v>294.75510000000003</v>
      </c>
      <c r="G1197" s="2">
        <v>351.33897999999999</v>
      </c>
      <c r="H1197" s="3">
        <f t="shared" si="73"/>
        <v>0.19196912962659507</v>
      </c>
      <c r="I1197" s="2">
        <v>527.96119999999996</v>
      </c>
      <c r="J1197" s="3">
        <f t="shared" si="74"/>
        <v>-0.33453636365702633</v>
      </c>
      <c r="K1197" s="2">
        <v>8941.3048500000004</v>
      </c>
      <c r="L1197" s="2">
        <v>9697.6229199999998</v>
      </c>
      <c r="M1197" s="3">
        <f t="shared" si="75"/>
        <v>8.4586990678435336E-2</v>
      </c>
    </row>
    <row r="1198" spans="1:13" x14ac:dyDescent="0.2">
      <c r="A1198" s="1" t="s">
        <v>272</v>
      </c>
      <c r="B1198" s="1" t="s">
        <v>51</v>
      </c>
      <c r="C1198" s="2">
        <v>0</v>
      </c>
      <c r="D1198" s="2">
        <v>0</v>
      </c>
      <c r="E1198" s="3" t="str">
        <f t="shared" si="72"/>
        <v/>
      </c>
      <c r="F1198" s="2">
        <v>70.143119999999996</v>
      </c>
      <c r="G1198" s="2">
        <v>205.73224999999999</v>
      </c>
      <c r="H1198" s="3">
        <f t="shared" si="73"/>
        <v>1.9330353425966798</v>
      </c>
      <c r="I1198" s="2">
        <v>154.73616000000001</v>
      </c>
      <c r="J1198" s="3">
        <f t="shared" si="74"/>
        <v>0.32956802081685344</v>
      </c>
      <c r="K1198" s="2">
        <v>1854.5778499999999</v>
      </c>
      <c r="L1198" s="2">
        <v>1620.6652099999999</v>
      </c>
      <c r="M1198" s="3">
        <f t="shared" si="75"/>
        <v>-0.12612716149931369</v>
      </c>
    </row>
    <row r="1199" spans="1:13" x14ac:dyDescent="0.2">
      <c r="A1199" s="1" t="s">
        <v>272</v>
      </c>
      <c r="B1199" s="1" t="s">
        <v>50</v>
      </c>
      <c r="C1199" s="2">
        <v>0</v>
      </c>
      <c r="D1199" s="2">
        <v>0</v>
      </c>
      <c r="E1199" s="3" t="str">
        <f t="shared" si="72"/>
        <v/>
      </c>
      <c r="F1199" s="2">
        <v>12334.68505</v>
      </c>
      <c r="G1199" s="2">
        <v>44897.250760000003</v>
      </c>
      <c r="H1199" s="3">
        <f t="shared" si="73"/>
        <v>2.6399186990185859</v>
      </c>
      <c r="I1199" s="2">
        <v>24951.65065</v>
      </c>
      <c r="J1199" s="3">
        <f t="shared" si="74"/>
        <v>0.79936996512894032</v>
      </c>
      <c r="K1199" s="2">
        <v>104274.35264</v>
      </c>
      <c r="L1199" s="2">
        <v>173407.94357999999</v>
      </c>
      <c r="M1199" s="3">
        <f t="shared" si="75"/>
        <v>0.6629970763633406</v>
      </c>
    </row>
    <row r="1200" spans="1:13" x14ac:dyDescent="0.2">
      <c r="A1200" s="1" t="s">
        <v>272</v>
      </c>
      <c r="B1200" s="1" t="s">
        <v>259</v>
      </c>
      <c r="C1200" s="2">
        <v>0</v>
      </c>
      <c r="D1200" s="2">
        <v>0</v>
      </c>
      <c r="E1200" s="3" t="str">
        <f t="shared" si="72"/>
        <v/>
      </c>
      <c r="F1200" s="2">
        <v>0</v>
      </c>
      <c r="G1200" s="2">
        <v>0</v>
      </c>
      <c r="H1200" s="3" t="str">
        <f t="shared" si="73"/>
        <v/>
      </c>
      <c r="I1200" s="2">
        <v>0</v>
      </c>
      <c r="J1200" s="3" t="str">
        <f t="shared" si="74"/>
        <v/>
      </c>
      <c r="K1200" s="2">
        <v>2.25</v>
      </c>
      <c r="L1200" s="2">
        <v>0</v>
      </c>
      <c r="M1200" s="3">
        <f t="shared" si="75"/>
        <v>-1</v>
      </c>
    </row>
    <row r="1201" spans="1:13" x14ac:dyDescent="0.2">
      <c r="A1201" s="1" t="s">
        <v>272</v>
      </c>
      <c r="B1201" s="1" t="s">
        <v>49</v>
      </c>
      <c r="C1201" s="2">
        <v>0</v>
      </c>
      <c r="D1201" s="2">
        <v>0</v>
      </c>
      <c r="E1201" s="3" t="str">
        <f t="shared" si="72"/>
        <v/>
      </c>
      <c r="F1201" s="2">
        <v>825.39266999999995</v>
      </c>
      <c r="G1201" s="2">
        <v>794.73116000000005</v>
      </c>
      <c r="H1201" s="3">
        <f t="shared" si="73"/>
        <v>-3.7147785671515443E-2</v>
      </c>
      <c r="I1201" s="2">
        <v>363.18815000000001</v>
      </c>
      <c r="J1201" s="3">
        <f t="shared" si="74"/>
        <v>1.1882078476404034</v>
      </c>
      <c r="K1201" s="2">
        <v>5159.5760300000002</v>
      </c>
      <c r="L1201" s="2">
        <v>3822.3795300000002</v>
      </c>
      <c r="M1201" s="3">
        <f t="shared" si="75"/>
        <v>-0.25916790298756387</v>
      </c>
    </row>
    <row r="1202" spans="1:13" x14ac:dyDescent="0.2">
      <c r="A1202" s="1" t="s">
        <v>272</v>
      </c>
      <c r="B1202" s="1" t="s">
        <v>48</v>
      </c>
      <c r="C1202" s="2">
        <v>0</v>
      </c>
      <c r="D1202" s="2">
        <v>0</v>
      </c>
      <c r="E1202" s="3" t="str">
        <f t="shared" si="72"/>
        <v/>
      </c>
      <c r="F1202" s="2">
        <v>520.16889000000003</v>
      </c>
      <c r="G1202" s="2">
        <v>1281.5077000000001</v>
      </c>
      <c r="H1202" s="3">
        <f t="shared" si="73"/>
        <v>1.463637723509378</v>
      </c>
      <c r="I1202" s="2">
        <v>1122.1859899999999</v>
      </c>
      <c r="J1202" s="3">
        <f t="shared" si="74"/>
        <v>0.14197442440000541</v>
      </c>
      <c r="K1202" s="2">
        <v>7490.40056</v>
      </c>
      <c r="L1202" s="2">
        <v>7589.4786899999999</v>
      </c>
      <c r="M1202" s="3">
        <f t="shared" si="75"/>
        <v>1.3227347350299734E-2</v>
      </c>
    </row>
    <row r="1203" spans="1:13" x14ac:dyDescent="0.2">
      <c r="A1203" s="1" t="s">
        <v>272</v>
      </c>
      <c r="B1203" s="1" t="s">
        <v>47</v>
      </c>
      <c r="C1203" s="2">
        <v>0</v>
      </c>
      <c r="D1203" s="2">
        <v>0</v>
      </c>
      <c r="E1203" s="3" t="str">
        <f t="shared" si="72"/>
        <v/>
      </c>
      <c r="F1203" s="2">
        <v>673.05091000000004</v>
      </c>
      <c r="G1203" s="2">
        <v>381.53994</v>
      </c>
      <c r="H1203" s="3">
        <f t="shared" si="73"/>
        <v>-0.43311875174494607</v>
      </c>
      <c r="I1203" s="2">
        <v>794.93050000000005</v>
      </c>
      <c r="J1203" s="3">
        <f t="shared" si="74"/>
        <v>-0.52003358784195597</v>
      </c>
      <c r="K1203" s="2">
        <v>5207.3069500000001</v>
      </c>
      <c r="L1203" s="2">
        <v>5655.1178600000003</v>
      </c>
      <c r="M1203" s="3">
        <f t="shared" si="75"/>
        <v>8.5996641699794596E-2</v>
      </c>
    </row>
    <row r="1204" spans="1:13" x14ac:dyDescent="0.2">
      <c r="A1204" s="1" t="s">
        <v>272</v>
      </c>
      <c r="B1204" s="1" t="s">
        <v>46</v>
      </c>
      <c r="C1204" s="2">
        <v>0</v>
      </c>
      <c r="D1204" s="2">
        <v>0</v>
      </c>
      <c r="E1204" s="3" t="str">
        <f t="shared" si="72"/>
        <v/>
      </c>
      <c r="F1204" s="2">
        <v>440.52719000000002</v>
      </c>
      <c r="G1204" s="2">
        <v>1092.9475600000001</v>
      </c>
      <c r="H1204" s="3">
        <f t="shared" si="73"/>
        <v>1.4809990956517352</v>
      </c>
      <c r="I1204" s="2">
        <v>213.54557</v>
      </c>
      <c r="J1204" s="3">
        <f t="shared" si="74"/>
        <v>4.118099897834453</v>
      </c>
      <c r="K1204" s="2">
        <v>4636.1524399999998</v>
      </c>
      <c r="L1204" s="2">
        <v>5356.8498300000001</v>
      </c>
      <c r="M1204" s="3">
        <f t="shared" si="75"/>
        <v>0.15545161625444748</v>
      </c>
    </row>
    <row r="1205" spans="1:13" x14ac:dyDescent="0.2">
      <c r="A1205" s="1" t="s">
        <v>272</v>
      </c>
      <c r="B1205" s="1" t="s">
        <v>45</v>
      </c>
      <c r="C1205" s="2">
        <v>0</v>
      </c>
      <c r="D1205" s="2">
        <v>0</v>
      </c>
      <c r="E1205" s="3" t="str">
        <f t="shared" si="72"/>
        <v/>
      </c>
      <c r="F1205" s="2">
        <v>141.37333000000001</v>
      </c>
      <c r="G1205" s="2">
        <v>17.028939999999999</v>
      </c>
      <c r="H1205" s="3">
        <f t="shared" si="73"/>
        <v>-0.87954630480869345</v>
      </c>
      <c r="I1205" s="2">
        <v>41.951929999999997</v>
      </c>
      <c r="J1205" s="3">
        <f t="shared" si="74"/>
        <v>-0.59408446762759182</v>
      </c>
      <c r="K1205" s="2">
        <v>1638.8849600000001</v>
      </c>
      <c r="L1205" s="2">
        <v>2675.3772600000002</v>
      </c>
      <c r="M1205" s="3">
        <f t="shared" si="75"/>
        <v>0.63243749579592223</v>
      </c>
    </row>
    <row r="1206" spans="1:13" x14ac:dyDescent="0.2">
      <c r="A1206" s="1" t="s">
        <v>272</v>
      </c>
      <c r="B1206" s="1" t="s">
        <v>182</v>
      </c>
      <c r="C1206" s="2">
        <v>0</v>
      </c>
      <c r="D1206" s="2">
        <v>0</v>
      </c>
      <c r="E1206" s="3" t="str">
        <f t="shared" si="72"/>
        <v/>
      </c>
      <c r="F1206" s="2">
        <v>7.13504</v>
      </c>
      <c r="G1206" s="2">
        <v>422.43982999999997</v>
      </c>
      <c r="H1206" s="3">
        <f t="shared" si="73"/>
        <v>58.20637165313719</v>
      </c>
      <c r="I1206" s="2">
        <v>0</v>
      </c>
      <c r="J1206" s="3" t="str">
        <f t="shared" si="74"/>
        <v/>
      </c>
      <c r="K1206" s="2">
        <v>41.253520000000002</v>
      </c>
      <c r="L1206" s="2">
        <v>431.19065999999998</v>
      </c>
      <c r="M1206" s="3">
        <f t="shared" si="75"/>
        <v>9.4522149867453731</v>
      </c>
    </row>
    <row r="1207" spans="1:13" x14ac:dyDescent="0.2">
      <c r="A1207" s="1" t="s">
        <v>272</v>
      </c>
      <c r="B1207" s="1" t="s">
        <v>44</v>
      </c>
      <c r="C1207" s="2">
        <v>0</v>
      </c>
      <c r="D1207" s="2">
        <v>0</v>
      </c>
      <c r="E1207" s="3" t="str">
        <f t="shared" si="72"/>
        <v/>
      </c>
      <c r="F1207" s="2">
        <v>70.620050000000006</v>
      </c>
      <c r="G1207" s="2">
        <v>43.112369999999999</v>
      </c>
      <c r="H1207" s="3">
        <f t="shared" si="73"/>
        <v>-0.3895165749670243</v>
      </c>
      <c r="I1207" s="2">
        <v>72.198989999999995</v>
      </c>
      <c r="J1207" s="3">
        <f t="shared" si="74"/>
        <v>-0.40286740853300018</v>
      </c>
      <c r="K1207" s="2">
        <v>583.68664000000001</v>
      </c>
      <c r="L1207" s="2">
        <v>875.31525999999997</v>
      </c>
      <c r="M1207" s="3">
        <f t="shared" si="75"/>
        <v>0.4996321656428524</v>
      </c>
    </row>
    <row r="1208" spans="1:13" x14ac:dyDescent="0.2">
      <c r="A1208" s="1" t="s">
        <v>272</v>
      </c>
      <c r="B1208" s="1" t="s">
        <v>43</v>
      </c>
      <c r="C1208" s="2">
        <v>0</v>
      </c>
      <c r="D1208" s="2">
        <v>0</v>
      </c>
      <c r="E1208" s="3" t="str">
        <f t="shared" si="72"/>
        <v/>
      </c>
      <c r="F1208" s="2">
        <v>278.77823999999998</v>
      </c>
      <c r="G1208" s="2">
        <v>1721.96361</v>
      </c>
      <c r="H1208" s="3">
        <f t="shared" si="73"/>
        <v>5.1768221579991325</v>
      </c>
      <c r="I1208" s="2">
        <v>54.309229999999999</v>
      </c>
      <c r="J1208" s="3">
        <f t="shared" si="74"/>
        <v>30.706647470420773</v>
      </c>
      <c r="K1208" s="2">
        <v>965.25351999999998</v>
      </c>
      <c r="L1208" s="2">
        <v>3136.3280100000002</v>
      </c>
      <c r="M1208" s="3">
        <f t="shared" si="75"/>
        <v>2.2492272185653364</v>
      </c>
    </row>
    <row r="1209" spans="1:13" x14ac:dyDescent="0.2">
      <c r="A1209" s="1" t="s">
        <v>272</v>
      </c>
      <c r="B1209" s="1" t="s">
        <v>181</v>
      </c>
      <c r="C1209" s="2">
        <v>0</v>
      </c>
      <c r="D1209" s="2">
        <v>0</v>
      </c>
      <c r="E1209" s="3" t="str">
        <f t="shared" si="72"/>
        <v/>
      </c>
      <c r="F1209" s="2">
        <v>0</v>
      </c>
      <c r="G1209" s="2">
        <v>1.522</v>
      </c>
      <c r="H1209" s="3" t="str">
        <f t="shared" si="73"/>
        <v/>
      </c>
      <c r="I1209" s="2">
        <v>0</v>
      </c>
      <c r="J1209" s="3" t="str">
        <f t="shared" si="74"/>
        <v/>
      </c>
      <c r="K1209" s="2">
        <v>352.95211999999998</v>
      </c>
      <c r="L1209" s="2">
        <v>209.00960000000001</v>
      </c>
      <c r="M1209" s="3">
        <f t="shared" si="75"/>
        <v>-0.40782449472183357</v>
      </c>
    </row>
    <row r="1210" spans="1:13" x14ac:dyDescent="0.2">
      <c r="A1210" s="1" t="s">
        <v>272</v>
      </c>
      <c r="B1210" s="1" t="s">
        <v>42</v>
      </c>
      <c r="C1210" s="2">
        <v>0</v>
      </c>
      <c r="D1210" s="2">
        <v>0</v>
      </c>
      <c r="E1210" s="3" t="str">
        <f t="shared" si="72"/>
        <v/>
      </c>
      <c r="F1210" s="2">
        <v>1051.9552900000001</v>
      </c>
      <c r="G1210" s="2">
        <v>2871.8676500000001</v>
      </c>
      <c r="H1210" s="3">
        <f t="shared" si="73"/>
        <v>1.730028241029141</v>
      </c>
      <c r="I1210" s="2">
        <v>1847.82358</v>
      </c>
      <c r="J1210" s="3">
        <f t="shared" si="74"/>
        <v>0.55418930740130512</v>
      </c>
      <c r="K1210" s="2">
        <v>21176.344990000001</v>
      </c>
      <c r="L1210" s="2">
        <v>27813.457279999999</v>
      </c>
      <c r="M1210" s="3">
        <f t="shared" si="75"/>
        <v>0.31342105038117807</v>
      </c>
    </row>
    <row r="1211" spans="1:13" x14ac:dyDescent="0.2">
      <c r="A1211" s="1" t="s">
        <v>272</v>
      </c>
      <c r="B1211" s="1" t="s">
        <v>41</v>
      </c>
      <c r="C1211" s="2">
        <v>0</v>
      </c>
      <c r="D1211" s="2">
        <v>0</v>
      </c>
      <c r="E1211" s="3" t="str">
        <f t="shared" si="72"/>
        <v/>
      </c>
      <c r="F1211" s="2">
        <v>1198.4788699999999</v>
      </c>
      <c r="G1211" s="2">
        <v>1377.4815599999999</v>
      </c>
      <c r="H1211" s="3">
        <f t="shared" si="73"/>
        <v>0.14935823607803789</v>
      </c>
      <c r="I1211" s="2">
        <v>827.06330000000003</v>
      </c>
      <c r="J1211" s="3">
        <f t="shared" si="74"/>
        <v>0.66550923006739615</v>
      </c>
      <c r="K1211" s="2">
        <v>10497.28537</v>
      </c>
      <c r="L1211" s="2">
        <v>11734.48652</v>
      </c>
      <c r="M1211" s="3">
        <f t="shared" si="75"/>
        <v>0.11785915180850237</v>
      </c>
    </row>
    <row r="1212" spans="1:13" x14ac:dyDescent="0.2">
      <c r="A1212" s="1" t="s">
        <v>272</v>
      </c>
      <c r="B1212" s="1" t="s">
        <v>180</v>
      </c>
      <c r="C1212" s="2">
        <v>0</v>
      </c>
      <c r="D1212" s="2">
        <v>0</v>
      </c>
      <c r="E1212" s="3" t="str">
        <f t="shared" si="72"/>
        <v/>
      </c>
      <c r="F1212" s="2">
        <v>0.53844000000000003</v>
      </c>
      <c r="G1212" s="2">
        <v>0</v>
      </c>
      <c r="H1212" s="3">
        <f t="shared" si="73"/>
        <v>-1</v>
      </c>
      <c r="I1212" s="2">
        <v>0</v>
      </c>
      <c r="J1212" s="3" t="str">
        <f t="shared" si="74"/>
        <v/>
      </c>
      <c r="K1212" s="2">
        <v>59.738340000000001</v>
      </c>
      <c r="L1212" s="2">
        <v>89.684830000000005</v>
      </c>
      <c r="M1212" s="3">
        <f t="shared" si="75"/>
        <v>0.50129431115762513</v>
      </c>
    </row>
    <row r="1213" spans="1:13" x14ac:dyDescent="0.2">
      <c r="A1213" s="1" t="s">
        <v>272</v>
      </c>
      <c r="B1213" s="1" t="s">
        <v>40</v>
      </c>
      <c r="C1213" s="2">
        <v>0</v>
      </c>
      <c r="D1213" s="2">
        <v>0</v>
      </c>
      <c r="E1213" s="3" t="str">
        <f t="shared" si="72"/>
        <v/>
      </c>
      <c r="F1213" s="2">
        <v>1660.59106</v>
      </c>
      <c r="G1213" s="2">
        <v>5295.4270800000004</v>
      </c>
      <c r="H1213" s="3">
        <f t="shared" si="73"/>
        <v>2.1888808795586319</v>
      </c>
      <c r="I1213" s="2">
        <v>4083.6678299999999</v>
      </c>
      <c r="J1213" s="3">
        <f t="shared" si="74"/>
        <v>0.29673305970138131</v>
      </c>
      <c r="K1213" s="2">
        <v>33751.968099999998</v>
      </c>
      <c r="L1213" s="2">
        <v>43180.257389999999</v>
      </c>
      <c r="M1213" s="3">
        <f t="shared" si="75"/>
        <v>0.27934043022516364</v>
      </c>
    </row>
    <row r="1214" spans="1:13" x14ac:dyDescent="0.2">
      <c r="A1214" s="1" t="s">
        <v>272</v>
      </c>
      <c r="B1214" s="1" t="s">
        <v>39</v>
      </c>
      <c r="C1214" s="2">
        <v>0</v>
      </c>
      <c r="D1214" s="2">
        <v>0</v>
      </c>
      <c r="E1214" s="3" t="str">
        <f t="shared" si="72"/>
        <v/>
      </c>
      <c r="F1214" s="2">
        <v>4935.85473</v>
      </c>
      <c r="G1214" s="2">
        <v>5790.48423</v>
      </c>
      <c r="H1214" s="3">
        <f t="shared" si="73"/>
        <v>0.1731472149708102</v>
      </c>
      <c r="I1214" s="2">
        <v>3130.1958300000001</v>
      </c>
      <c r="J1214" s="3">
        <f t="shared" si="74"/>
        <v>0.84987922305167718</v>
      </c>
      <c r="K1214" s="2">
        <v>27924.527300000002</v>
      </c>
      <c r="L1214" s="2">
        <v>27322.303459999999</v>
      </c>
      <c r="M1214" s="3">
        <f t="shared" si="75"/>
        <v>-2.1566124773757633E-2</v>
      </c>
    </row>
    <row r="1215" spans="1:13" x14ac:dyDescent="0.2">
      <c r="A1215" s="1" t="s">
        <v>272</v>
      </c>
      <c r="B1215" s="1" t="s">
        <v>179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0</v>
      </c>
      <c r="H1215" s="3" t="str">
        <f t="shared" si="73"/>
        <v/>
      </c>
      <c r="I1215" s="2">
        <v>0</v>
      </c>
      <c r="J1215" s="3" t="str">
        <f t="shared" si="74"/>
        <v/>
      </c>
      <c r="K1215" s="2">
        <v>0</v>
      </c>
      <c r="L1215" s="2">
        <v>2</v>
      </c>
      <c r="M1215" s="3" t="str">
        <f t="shared" si="75"/>
        <v/>
      </c>
    </row>
    <row r="1216" spans="1:13" x14ac:dyDescent="0.2">
      <c r="A1216" s="1" t="s">
        <v>272</v>
      </c>
      <c r="B1216" s="1" t="s">
        <v>38</v>
      </c>
      <c r="C1216" s="2">
        <v>0</v>
      </c>
      <c r="D1216" s="2">
        <v>0</v>
      </c>
      <c r="E1216" s="3" t="str">
        <f t="shared" si="72"/>
        <v/>
      </c>
      <c r="F1216" s="2">
        <v>1.6348499999999999</v>
      </c>
      <c r="G1216" s="2">
        <v>74.207890000000006</v>
      </c>
      <c r="H1216" s="3">
        <f t="shared" si="73"/>
        <v>44.391253020154764</v>
      </c>
      <c r="I1216" s="2">
        <v>442.38333999999998</v>
      </c>
      <c r="J1216" s="3">
        <f t="shared" si="74"/>
        <v>-0.83225432946909794</v>
      </c>
      <c r="K1216" s="2">
        <v>834.08452</v>
      </c>
      <c r="L1216" s="2">
        <v>6773.25137</v>
      </c>
      <c r="M1216" s="3">
        <f t="shared" si="75"/>
        <v>7.1205815568906612</v>
      </c>
    </row>
    <row r="1217" spans="1:13" x14ac:dyDescent="0.2">
      <c r="A1217" s="1" t="s">
        <v>272</v>
      </c>
      <c r="B1217" s="1" t="s">
        <v>178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0.11194</v>
      </c>
      <c r="H1217" s="3" t="str">
        <f t="shared" si="73"/>
        <v/>
      </c>
      <c r="I1217" s="2">
        <v>0.10933</v>
      </c>
      <c r="J1217" s="3">
        <f t="shared" si="74"/>
        <v>2.3872679045092937E-2</v>
      </c>
      <c r="K1217" s="2">
        <v>124.02849999999999</v>
      </c>
      <c r="L1217" s="2">
        <v>149.2724</v>
      </c>
      <c r="M1217" s="3">
        <f t="shared" si="75"/>
        <v>0.20353305893403539</v>
      </c>
    </row>
    <row r="1218" spans="1:13" x14ac:dyDescent="0.2">
      <c r="A1218" s="1" t="s">
        <v>272</v>
      </c>
      <c r="B1218" s="1" t="s">
        <v>37</v>
      </c>
      <c r="C1218" s="2">
        <v>0</v>
      </c>
      <c r="D1218" s="2">
        <v>0</v>
      </c>
      <c r="E1218" s="3" t="str">
        <f t="shared" si="72"/>
        <v/>
      </c>
      <c r="F1218" s="2">
        <v>154.41209000000001</v>
      </c>
      <c r="G1218" s="2">
        <v>299.96042999999997</v>
      </c>
      <c r="H1218" s="3">
        <f t="shared" si="73"/>
        <v>0.94259678759610055</v>
      </c>
      <c r="I1218" s="2">
        <v>95.907769999999999</v>
      </c>
      <c r="J1218" s="3">
        <f t="shared" si="74"/>
        <v>2.1275925819148958</v>
      </c>
      <c r="K1218" s="2">
        <v>1457.5207800000001</v>
      </c>
      <c r="L1218" s="2">
        <v>3303.1901499999999</v>
      </c>
      <c r="M1218" s="3">
        <f t="shared" si="75"/>
        <v>1.2663074141557007</v>
      </c>
    </row>
    <row r="1219" spans="1:13" x14ac:dyDescent="0.2">
      <c r="A1219" s="1" t="s">
        <v>272</v>
      </c>
      <c r="B1219" s="1" t="s">
        <v>36</v>
      </c>
      <c r="C1219" s="2">
        <v>0</v>
      </c>
      <c r="D1219" s="2">
        <v>0</v>
      </c>
      <c r="E1219" s="3" t="str">
        <f t="shared" si="72"/>
        <v/>
      </c>
      <c r="F1219" s="2">
        <v>327.6764</v>
      </c>
      <c r="G1219" s="2">
        <v>300.60439000000002</v>
      </c>
      <c r="H1219" s="3">
        <f t="shared" si="73"/>
        <v>-8.2618125687415889E-2</v>
      </c>
      <c r="I1219" s="2">
        <v>493.91467</v>
      </c>
      <c r="J1219" s="3">
        <f t="shared" si="74"/>
        <v>-0.39138396112024776</v>
      </c>
      <c r="K1219" s="2">
        <v>3623.0790000000002</v>
      </c>
      <c r="L1219" s="2">
        <v>3811.4240300000001</v>
      </c>
      <c r="M1219" s="3">
        <f t="shared" si="75"/>
        <v>5.1984798012960853E-2</v>
      </c>
    </row>
    <row r="1220" spans="1:13" x14ac:dyDescent="0.2">
      <c r="A1220" s="1" t="s">
        <v>272</v>
      </c>
      <c r="B1220" s="1" t="s">
        <v>35</v>
      </c>
      <c r="C1220" s="2">
        <v>0</v>
      </c>
      <c r="D1220" s="2">
        <v>0</v>
      </c>
      <c r="E1220" s="3" t="str">
        <f t="shared" si="72"/>
        <v/>
      </c>
      <c r="F1220" s="2">
        <v>18797.782770000002</v>
      </c>
      <c r="G1220" s="2">
        <v>26071.56842</v>
      </c>
      <c r="H1220" s="3">
        <f t="shared" si="73"/>
        <v>0.38694912793696457</v>
      </c>
      <c r="I1220" s="2">
        <v>32213.150839999998</v>
      </c>
      <c r="J1220" s="3">
        <f t="shared" si="74"/>
        <v>-0.19065450785937454</v>
      </c>
      <c r="K1220" s="2">
        <v>205174.70569999999</v>
      </c>
      <c r="L1220" s="2">
        <v>246305.80468999999</v>
      </c>
      <c r="M1220" s="3">
        <f t="shared" si="75"/>
        <v>0.20046866327733692</v>
      </c>
    </row>
    <row r="1221" spans="1:13" x14ac:dyDescent="0.2">
      <c r="A1221" s="1" t="s">
        <v>272</v>
      </c>
      <c r="B1221" s="1" t="s">
        <v>34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3542.8641499999999</v>
      </c>
      <c r="G1221" s="2">
        <v>2950.2511800000002</v>
      </c>
      <c r="H1221" s="3">
        <f t="shared" ref="H1221:H1284" si="77">IF(F1221=0,"",(G1221/F1221-1))</f>
        <v>-0.16726945909004154</v>
      </c>
      <c r="I1221" s="2">
        <v>4353.6031999999996</v>
      </c>
      <c r="J1221" s="3">
        <f t="shared" ref="J1221:J1284" si="78">IF(I1221=0,"",(G1221/I1221-1))</f>
        <v>-0.32234265630822756</v>
      </c>
      <c r="K1221" s="2">
        <v>40896.44068</v>
      </c>
      <c r="L1221" s="2">
        <v>44291.80876</v>
      </c>
      <c r="M1221" s="3">
        <f t="shared" ref="M1221:M1284" si="79">IF(K1221=0,"",(L1221/K1221-1))</f>
        <v>8.3023559594526564E-2</v>
      </c>
    </row>
    <row r="1222" spans="1:13" x14ac:dyDescent="0.2">
      <c r="A1222" s="1" t="s">
        <v>272</v>
      </c>
      <c r="B1222" s="1" t="s">
        <v>33</v>
      </c>
      <c r="C1222" s="2">
        <v>44.2102</v>
      </c>
      <c r="D1222" s="2">
        <v>0</v>
      </c>
      <c r="E1222" s="3">
        <f t="shared" si="76"/>
        <v>-1</v>
      </c>
      <c r="F1222" s="2">
        <v>11392.51368</v>
      </c>
      <c r="G1222" s="2">
        <v>13433.686369999999</v>
      </c>
      <c r="H1222" s="3">
        <f t="shared" si="77"/>
        <v>0.17916789457829285</v>
      </c>
      <c r="I1222" s="2">
        <v>20896.055369999998</v>
      </c>
      <c r="J1222" s="3">
        <f t="shared" si="78"/>
        <v>-0.35711855026540351</v>
      </c>
      <c r="K1222" s="2">
        <v>155246.93109</v>
      </c>
      <c r="L1222" s="2">
        <v>185417.98006</v>
      </c>
      <c r="M1222" s="3">
        <f t="shared" si="79"/>
        <v>0.19434232134681739</v>
      </c>
    </row>
    <row r="1223" spans="1:13" x14ac:dyDescent="0.2">
      <c r="A1223" s="1" t="s">
        <v>272</v>
      </c>
      <c r="B1223" s="1" t="s">
        <v>32</v>
      </c>
      <c r="C1223" s="2">
        <v>0</v>
      </c>
      <c r="D1223" s="2">
        <v>0</v>
      </c>
      <c r="E1223" s="3" t="str">
        <f t="shared" si="76"/>
        <v/>
      </c>
      <c r="F1223" s="2">
        <v>405.43786</v>
      </c>
      <c r="G1223" s="2">
        <v>64.309049999999999</v>
      </c>
      <c r="H1223" s="3">
        <f t="shared" si="77"/>
        <v>-0.841383707974386</v>
      </c>
      <c r="I1223" s="2">
        <v>209.16964999999999</v>
      </c>
      <c r="J1223" s="3">
        <f t="shared" si="78"/>
        <v>-0.69255075963458368</v>
      </c>
      <c r="K1223" s="2">
        <v>5484.0148200000003</v>
      </c>
      <c r="L1223" s="2">
        <v>3054.17614</v>
      </c>
      <c r="M1223" s="3">
        <f t="shared" si="79"/>
        <v>-0.44307660714892094</v>
      </c>
    </row>
    <row r="1224" spans="1:13" x14ac:dyDescent="0.2">
      <c r="A1224" s="1" t="s">
        <v>272</v>
      </c>
      <c r="B1224" s="1" t="s">
        <v>31</v>
      </c>
      <c r="C1224" s="2">
        <v>113.51922</v>
      </c>
      <c r="D1224" s="2">
        <v>0</v>
      </c>
      <c r="E1224" s="3">
        <f t="shared" si="76"/>
        <v>-1</v>
      </c>
      <c r="F1224" s="2">
        <v>6880.2283200000002</v>
      </c>
      <c r="G1224" s="2">
        <v>8646.1427700000004</v>
      </c>
      <c r="H1224" s="3">
        <f t="shared" si="77"/>
        <v>0.25666509421884998</v>
      </c>
      <c r="I1224" s="2">
        <v>14070.237150000001</v>
      </c>
      <c r="J1224" s="3">
        <f t="shared" si="78"/>
        <v>-0.38550127635908393</v>
      </c>
      <c r="K1224" s="2">
        <v>93458.622210000001</v>
      </c>
      <c r="L1224" s="2">
        <v>135369.40275000001</v>
      </c>
      <c r="M1224" s="3">
        <f t="shared" si="79"/>
        <v>0.44844209714355898</v>
      </c>
    </row>
    <row r="1225" spans="1:13" x14ac:dyDescent="0.2">
      <c r="A1225" s="1" t="s">
        <v>272</v>
      </c>
      <c r="B1225" s="1" t="s">
        <v>247</v>
      </c>
      <c r="C1225" s="2">
        <v>0</v>
      </c>
      <c r="D1225" s="2">
        <v>0</v>
      </c>
      <c r="E1225" s="3" t="str">
        <f t="shared" si="76"/>
        <v/>
      </c>
      <c r="F1225" s="2">
        <v>0</v>
      </c>
      <c r="G1225" s="2">
        <v>0</v>
      </c>
      <c r="H1225" s="3" t="str">
        <f t="shared" si="77"/>
        <v/>
      </c>
      <c r="I1225" s="2">
        <v>0</v>
      </c>
      <c r="J1225" s="3" t="str">
        <f t="shared" si="78"/>
        <v/>
      </c>
      <c r="K1225" s="2">
        <v>11.314</v>
      </c>
      <c r="L1225" s="2">
        <v>0</v>
      </c>
      <c r="M1225" s="3">
        <f t="shared" si="79"/>
        <v>-1</v>
      </c>
    </row>
    <row r="1226" spans="1:13" x14ac:dyDescent="0.2">
      <c r="A1226" s="1" t="s">
        <v>272</v>
      </c>
      <c r="B1226" s="1" t="s">
        <v>177</v>
      </c>
      <c r="C1226" s="2">
        <v>0</v>
      </c>
      <c r="D1226" s="2">
        <v>0</v>
      </c>
      <c r="E1226" s="3" t="str">
        <f t="shared" si="76"/>
        <v/>
      </c>
      <c r="F1226" s="2">
        <v>33.432049999999997</v>
      </c>
      <c r="G1226" s="2">
        <v>0</v>
      </c>
      <c r="H1226" s="3">
        <f t="shared" si="77"/>
        <v>-1</v>
      </c>
      <c r="I1226" s="2">
        <v>0</v>
      </c>
      <c r="J1226" s="3" t="str">
        <f t="shared" si="78"/>
        <v/>
      </c>
      <c r="K1226" s="2">
        <v>132.98835</v>
      </c>
      <c r="L1226" s="2">
        <v>11.63796</v>
      </c>
      <c r="M1226" s="3">
        <f t="shared" si="79"/>
        <v>-0.91248887590529548</v>
      </c>
    </row>
    <row r="1227" spans="1:13" x14ac:dyDescent="0.2">
      <c r="A1227" s="1" t="s">
        <v>272</v>
      </c>
      <c r="B1227" s="1" t="s">
        <v>176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10.739520000000001</v>
      </c>
      <c r="J1227" s="3">
        <f t="shared" si="78"/>
        <v>-1</v>
      </c>
      <c r="K1227" s="2">
        <v>30.993549999999999</v>
      </c>
      <c r="L1227" s="2">
        <v>43.880339999999997</v>
      </c>
      <c r="M1227" s="3">
        <f t="shared" si="79"/>
        <v>0.41578941424909366</v>
      </c>
    </row>
    <row r="1228" spans="1:13" x14ac:dyDescent="0.2">
      <c r="A1228" s="1" t="s">
        <v>272</v>
      </c>
      <c r="B1228" s="1" t="s">
        <v>175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50.493780000000001</v>
      </c>
      <c r="L1228" s="2">
        <v>6.82958</v>
      </c>
      <c r="M1228" s="3">
        <f t="shared" si="79"/>
        <v>-0.86474413284170848</v>
      </c>
    </row>
    <row r="1229" spans="1:13" x14ac:dyDescent="0.2">
      <c r="A1229" s="1" t="s">
        <v>272</v>
      </c>
      <c r="B1229" s="1" t="s">
        <v>30</v>
      </c>
      <c r="C1229" s="2">
        <v>0</v>
      </c>
      <c r="D1229" s="2">
        <v>0</v>
      </c>
      <c r="E1229" s="3" t="str">
        <f t="shared" si="76"/>
        <v/>
      </c>
      <c r="F1229" s="2">
        <v>1306.1951200000001</v>
      </c>
      <c r="G1229" s="2">
        <v>2788.8161700000001</v>
      </c>
      <c r="H1229" s="3">
        <f t="shared" si="77"/>
        <v>1.1350685876088709</v>
      </c>
      <c r="I1229" s="2">
        <v>2160.9198200000001</v>
      </c>
      <c r="J1229" s="3">
        <f t="shared" si="78"/>
        <v>0.29056901796569212</v>
      </c>
      <c r="K1229" s="2">
        <v>9094.9092099999998</v>
      </c>
      <c r="L1229" s="2">
        <v>20960.915919999999</v>
      </c>
      <c r="M1229" s="3">
        <f t="shared" si="79"/>
        <v>1.3046866588786981</v>
      </c>
    </row>
    <row r="1230" spans="1:13" x14ac:dyDescent="0.2">
      <c r="A1230" s="1" t="s">
        <v>272</v>
      </c>
      <c r="B1230" s="1" t="s">
        <v>29</v>
      </c>
      <c r="C1230" s="2">
        <v>0</v>
      </c>
      <c r="D1230" s="2">
        <v>0</v>
      </c>
      <c r="E1230" s="3" t="str">
        <f t="shared" si="76"/>
        <v/>
      </c>
      <c r="F1230" s="2">
        <v>52.01135</v>
      </c>
      <c r="G1230" s="2">
        <v>26.067260000000001</v>
      </c>
      <c r="H1230" s="3">
        <f t="shared" si="77"/>
        <v>-0.49881593152263881</v>
      </c>
      <c r="I1230" s="2">
        <v>0</v>
      </c>
      <c r="J1230" s="3" t="str">
        <f t="shared" si="78"/>
        <v/>
      </c>
      <c r="K1230" s="2">
        <v>670.07714999999996</v>
      </c>
      <c r="L1230" s="2">
        <v>615.79467</v>
      </c>
      <c r="M1230" s="3">
        <f t="shared" si="79"/>
        <v>-8.1009298705380317E-2</v>
      </c>
    </row>
    <row r="1231" spans="1:13" x14ac:dyDescent="0.2">
      <c r="A1231" s="1" t="s">
        <v>272</v>
      </c>
      <c r="B1231" s="1" t="s">
        <v>28</v>
      </c>
      <c r="C1231" s="2">
        <v>0</v>
      </c>
      <c r="D1231" s="2">
        <v>0</v>
      </c>
      <c r="E1231" s="3" t="str">
        <f t="shared" si="76"/>
        <v/>
      </c>
      <c r="F1231" s="2">
        <v>31.132000000000001</v>
      </c>
      <c r="G1231" s="2">
        <v>64.007289999999998</v>
      </c>
      <c r="H1231" s="3">
        <f t="shared" si="77"/>
        <v>1.0559967236284207</v>
      </c>
      <c r="I1231" s="2">
        <v>0</v>
      </c>
      <c r="J1231" s="3" t="str">
        <f t="shared" si="78"/>
        <v/>
      </c>
      <c r="K1231" s="2">
        <v>2142.2493899999999</v>
      </c>
      <c r="L1231" s="2">
        <v>443.74443000000002</v>
      </c>
      <c r="M1231" s="3">
        <f t="shared" si="79"/>
        <v>-0.79286051751425635</v>
      </c>
    </row>
    <row r="1232" spans="1:13" x14ac:dyDescent="0.2">
      <c r="A1232" s="1" t="s">
        <v>272</v>
      </c>
      <c r="B1232" s="1" t="s">
        <v>27</v>
      </c>
      <c r="C1232" s="2">
        <v>0</v>
      </c>
      <c r="D1232" s="2">
        <v>0</v>
      </c>
      <c r="E1232" s="3" t="str">
        <f t="shared" si="76"/>
        <v/>
      </c>
      <c r="F1232" s="2">
        <v>2650.5209</v>
      </c>
      <c r="G1232" s="2">
        <v>2259.7622900000001</v>
      </c>
      <c r="H1232" s="3">
        <f t="shared" si="77"/>
        <v>-0.14742710008436455</v>
      </c>
      <c r="I1232" s="2">
        <v>1465.1916200000001</v>
      </c>
      <c r="J1232" s="3">
        <f t="shared" si="78"/>
        <v>0.54229812616591411</v>
      </c>
      <c r="K1232" s="2">
        <v>24937.932939999999</v>
      </c>
      <c r="L1232" s="2">
        <v>18325.359469999999</v>
      </c>
      <c r="M1232" s="3">
        <f t="shared" si="79"/>
        <v>-0.26516124996845869</v>
      </c>
    </row>
    <row r="1233" spans="1:13" x14ac:dyDescent="0.2">
      <c r="A1233" s="1" t="s">
        <v>272</v>
      </c>
      <c r="B1233" s="1" t="s">
        <v>26</v>
      </c>
      <c r="C1233" s="2">
        <v>149.10516000000001</v>
      </c>
      <c r="D1233" s="2">
        <v>0</v>
      </c>
      <c r="E1233" s="3">
        <f t="shared" si="76"/>
        <v>-1</v>
      </c>
      <c r="F1233" s="2">
        <v>3898.1299300000001</v>
      </c>
      <c r="G1233" s="2">
        <v>7087.5348999999997</v>
      </c>
      <c r="H1233" s="3">
        <f t="shared" si="77"/>
        <v>0.81818847172187503</v>
      </c>
      <c r="I1233" s="2">
        <v>5745.3668399999997</v>
      </c>
      <c r="J1233" s="3">
        <f t="shared" si="78"/>
        <v>0.23360876639863082</v>
      </c>
      <c r="K1233" s="2">
        <v>49552.039210000003</v>
      </c>
      <c r="L1233" s="2">
        <v>64330.042549999998</v>
      </c>
      <c r="M1233" s="3">
        <f t="shared" si="79"/>
        <v>0.29823199157094771</v>
      </c>
    </row>
    <row r="1234" spans="1:13" x14ac:dyDescent="0.2">
      <c r="A1234" s="1" t="s">
        <v>272</v>
      </c>
      <c r="B1234" s="1" t="s">
        <v>141</v>
      </c>
      <c r="C1234" s="2">
        <v>0</v>
      </c>
      <c r="D1234" s="2">
        <v>0</v>
      </c>
      <c r="E1234" s="3" t="str">
        <f t="shared" si="76"/>
        <v/>
      </c>
      <c r="F1234" s="2">
        <v>1735.8797099999999</v>
      </c>
      <c r="G1234" s="2">
        <v>2002.2336</v>
      </c>
      <c r="H1234" s="3">
        <f t="shared" si="77"/>
        <v>0.15344029224236988</v>
      </c>
      <c r="I1234" s="2">
        <v>2633.9110900000001</v>
      </c>
      <c r="J1234" s="3">
        <f t="shared" si="78"/>
        <v>-0.23982490995928041</v>
      </c>
      <c r="K1234" s="2">
        <v>37784.780839999999</v>
      </c>
      <c r="L1234" s="2">
        <v>24550.144410000001</v>
      </c>
      <c r="M1234" s="3">
        <f t="shared" si="79"/>
        <v>-0.350263681190641</v>
      </c>
    </row>
    <row r="1235" spans="1:13" x14ac:dyDescent="0.2">
      <c r="A1235" s="1" t="s">
        <v>272</v>
      </c>
      <c r="B1235" s="1" t="s">
        <v>140</v>
      </c>
      <c r="C1235" s="2">
        <v>0</v>
      </c>
      <c r="D1235" s="2">
        <v>0</v>
      </c>
      <c r="E1235" s="3" t="str">
        <f t="shared" si="76"/>
        <v/>
      </c>
      <c r="F1235" s="2">
        <v>2429.2456999999999</v>
      </c>
      <c r="G1235" s="2">
        <v>2420.20228</v>
      </c>
      <c r="H1235" s="3">
        <f t="shared" si="77"/>
        <v>-3.7227275940017179E-3</v>
      </c>
      <c r="I1235" s="2">
        <v>2676.9796099999999</v>
      </c>
      <c r="J1235" s="3">
        <f t="shared" si="78"/>
        <v>-9.5920540089582507E-2</v>
      </c>
      <c r="K1235" s="2">
        <v>28865.817139999999</v>
      </c>
      <c r="L1235" s="2">
        <v>27960.385139999999</v>
      </c>
      <c r="M1235" s="3">
        <f t="shared" si="79"/>
        <v>-3.1366927726612759E-2</v>
      </c>
    </row>
    <row r="1236" spans="1:13" x14ac:dyDescent="0.2">
      <c r="A1236" s="1" t="s">
        <v>272</v>
      </c>
      <c r="B1236" s="1" t="s">
        <v>25</v>
      </c>
      <c r="C1236" s="2">
        <v>0</v>
      </c>
      <c r="D1236" s="2">
        <v>0</v>
      </c>
      <c r="E1236" s="3" t="str">
        <f t="shared" si="76"/>
        <v/>
      </c>
      <c r="F1236" s="2">
        <v>105.94423</v>
      </c>
      <c r="G1236" s="2">
        <v>790.71365000000003</v>
      </c>
      <c r="H1236" s="3">
        <f t="shared" si="77"/>
        <v>6.4634895170789388</v>
      </c>
      <c r="I1236" s="2">
        <v>407.69448</v>
      </c>
      <c r="J1236" s="3">
        <f t="shared" si="78"/>
        <v>0.93947597720724607</v>
      </c>
      <c r="K1236" s="2">
        <v>5717.6588199999997</v>
      </c>
      <c r="L1236" s="2">
        <v>5365.6304600000003</v>
      </c>
      <c r="M1236" s="3">
        <f t="shared" si="79"/>
        <v>-6.1568619444138051E-2</v>
      </c>
    </row>
    <row r="1237" spans="1:13" x14ac:dyDescent="0.2">
      <c r="A1237" s="1" t="s">
        <v>272</v>
      </c>
      <c r="B1237" s="1" t="s">
        <v>24</v>
      </c>
      <c r="C1237" s="2">
        <v>0</v>
      </c>
      <c r="D1237" s="2">
        <v>0</v>
      </c>
      <c r="E1237" s="3" t="str">
        <f t="shared" si="76"/>
        <v/>
      </c>
      <c r="F1237" s="2">
        <v>228.04775000000001</v>
      </c>
      <c r="G1237" s="2">
        <v>282.45366000000001</v>
      </c>
      <c r="H1237" s="3">
        <f t="shared" si="77"/>
        <v>0.2385724480947522</v>
      </c>
      <c r="I1237" s="2">
        <v>803.88199999999995</v>
      </c>
      <c r="J1237" s="3">
        <f t="shared" si="78"/>
        <v>-0.64863790954393807</v>
      </c>
      <c r="K1237" s="2">
        <v>3664.2467799999999</v>
      </c>
      <c r="L1237" s="2">
        <v>4473.5947699999997</v>
      </c>
      <c r="M1237" s="3">
        <f t="shared" si="79"/>
        <v>0.22087704202062497</v>
      </c>
    </row>
    <row r="1238" spans="1:13" x14ac:dyDescent="0.2">
      <c r="A1238" s="1" t="s">
        <v>272</v>
      </c>
      <c r="B1238" s="1" t="s">
        <v>174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0</v>
      </c>
      <c r="H1238" s="3" t="str">
        <f t="shared" si="77"/>
        <v/>
      </c>
      <c r="I1238" s="2">
        <v>0</v>
      </c>
      <c r="J1238" s="3" t="str">
        <f t="shared" si="78"/>
        <v/>
      </c>
      <c r="K1238" s="2">
        <v>18.932649999999999</v>
      </c>
      <c r="L1238" s="2">
        <v>0.02</v>
      </c>
      <c r="M1238" s="3">
        <f t="shared" si="79"/>
        <v>-0.99894362384557889</v>
      </c>
    </row>
    <row r="1239" spans="1:13" x14ac:dyDescent="0.2">
      <c r="A1239" s="1" t="s">
        <v>272</v>
      </c>
      <c r="B1239" s="1" t="s">
        <v>173</v>
      </c>
      <c r="C1239" s="2">
        <v>0</v>
      </c>
      <c r="D1239" s="2">
        <v>0</v>
      </c>
      <c r="E1239" s="3" t="str">
        <f t="shared" si="76"/>
        <v/>
      </c>
      <c r="F1239" s="2">
        <v>13.02191</v>
      </c>
      <c r="G1239" s="2">
        <v>0</v>
      </c>
      <c r="H1239" s="3">
        <f t="shared" si="77"/>
        <v>-1</v>
      </c>
      <c r="I1239" s="2">
        <v>0</v>
      </c>
      <c r="J1239" s="3" t="str">
        <f t="shared" si="78"/>
        <v/>
      </c>
      <c r="K1239" s="2">
        <v>13.02191</v>
      </c>
      <c r="L1239" s="2">
        <v>7.2755299999999998</v>
      </c>
      <c r="M1239" s="3">
        <f t="shared" si="79"/>
        <v>-0.4412854949849907</v>
      </c>
    </row>
    <row r="1240" spans="1:13" x14ac:dyDescent="0.2">
      <c r="A1240" s="1" t="s">
        <v>272</v>
      </c>
      <c r="B1240" s="1" t="s">
        <v>23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42.906300000000002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132.23353</v>
      </c>
      <c r="L1240" s="2">
        <v>156.06151</v>
      </c>
      <c r="M1240" s="3">
        <f t="shared" si="79"/>
        <v>0.18019620288439708</v>
      </c>
    </row>
    <row r="1241" spans="1:13" x14ac:dyDescent="0.2">
      <c r="A1241" s="1" t="s">
        <v>272</v>
      </c>
      <c r="B1241" s="1" t="s">
        <v>22</v>
      </c>
      <c r="C1241" s="2">
        <v>0</v>
      </c>
      <c r="D1241" s="2">
        <v>0</v>
      </c>
      <c r="E1241" s="3" t="str">
        <f t="shared" si="76"/>
        <v/>
      </c>
      <c r="F1241" s="2">
        <v>1775.0639900000001</v>
      </c>
      <c r="G1241" s="2">
        <v>14645.60979</v>
      </c>
      <c r="H1241" s="3">
        <f t="shared" si="77"/>
        <v>7.250750323654529</v>
      </c>
      <c r="I1241" s="2">
        <v>2112.07339</v>
      </c>
      <c r="J1241" s="3">
        <f t="shared" si="78"/>
        <v>5.9342333743431146</v>
      </c>
      <c r="K1241" s="2">
        <v>38727.4329</v>
      </c>
      <c r="L1241" s="2">
        <v>45543.167280000001</v>
      </c>
      <c r="M1241" s="3">
        <f t="shared" si="79"/>
        <v>0.17599241337785654</v>
      </c>
    </row>
    <row r="1242" spans="1:13" x14ac:dyDescent="0.2">
      <c r="A1242" s="1" t="s">
        <v>272</v>
      </c>
      <c r="B1242" s="1" t="s">
        <v>172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173.93267</v>
      </c>
      <c r="H1242" s="3" t="str">
        <f t="shared" si="77"/>
        <v/>
      </c>
      <c r="I1242" s="2">
        <v>597.26477</v>
      </c>
      <c r="J1242" s="3">
        <f t="shared" si="78"/>
        <v>-0.70878464838969157</v>
      </c>
      <c r="K1242" s="2">
        <v>20.116620000000001</v>
      </c>
      <c r="L1242" s="2">
        <v>903.31737999999996</v>
      </c>
      <c r="M1242" s="3">
        <f t="shared" si="79"/>
        <v>43.904033580193882</v>
      </c>
    </row>
    <row r="1243" spans="1:13" x14ac:dyDescent="0.2">
      <c r="A1243" s="1" t="s">
        <v>272</v>
      </c>
      <c r="B1243" s="1" t="s">
        <v>21</v>
      </c>
      <c r="C1243" s="2">
        <v>57.539050000000003</v>
      </c>
      <c r="D1243" s="2">
        <v>0</v>
      </c>
      <c r="E1243" s="3">
        <f t="shared" si="76"/>
        <v>-1</v>
      </c>
      <c r="F1243" s="2">
        <v>2416.02009</v>
      </c>
      <c r="G1243" s="2">
        <v>3400.5322500000002</v>
      </c>
      <c r="H1243" s="3">
        <f t="shared" si="77"/>
        <v>0.40749336649762724</v>
      </c>
      <c r="I1243" s="2">
        <v>4415.8816200000001</v>
      </c>
      <c r="J1243" s="3">
        <f t="shared" si="78"/>
        <v>-0.22993129285925018</v>
      </c>
      <c r="K1243" s="2">
        <v>37039.727209999997</v>
      </c>
      <c r="L1243" s="2">
        <v>37502.246570000003</v>
      </c>
      <c r="M1243" s="3">
        <f t="shared" si="79"/>
        <v>1.248711572247041E-2</v>
      </c>
    </row>
    <row r="1244" spans="1:13" x14ac:dyDescent="0.2">
      <c r="A1244" s="1" t="s">
        <v>272</v>
      </c>
      <c r="B1244" s="1" t="s">
        <v>20</v>
      </c>
      <c r="C1244" s="2">
        <v>0</v>
      </c>
      <c r="D1244" s="2">
        <v>0</v>
      </c>
      <c r="E1244" s="3" t="str">
        <f t="shared" si="76"/>
        <v/>
      </c>
      <c r="F1244" s="2">
        <v>60286.579539999999</v>
      </c>
      <c r="G1244" s="2">
        <v>22571.974539999999</v>
      </c>
      <c r="H1244" s="3">
        <f t="shared" si="77"/>
        <v>-0.62558873447076979</v>
      </c>
      <c r="I1244" s="2">
        <v>10910.24511</v>
      </c>
      <c r="J1244" s="3">
        <f t="shared" si="78"/>
        <v>1.0688787751717155</v>
      </c>
      <c r="K1244" s="2">
        <v>389489.40495</v>
      </c>
      <c r="L1244" s="2">
        <v>254067.18495</v>
      </c>
      <c r="M1244" s="3">
        <f t="shared" si="79"/>
        <v>-0.34769166575246013</v>
      </c>
    </row>
    <row r="1245" spans="1:13" x14ac:dyDescent="0.2">
      <c r="A1245" s="1" t="s">
        <v>272</v>
      </c>
      <c r="B1245" s="1" t="s">
        <v>139</v>
      </c>
      <c r="C1245" s="2">
        <v>0</v>
      </c>
      <c r="D1245" s="2">
        <v>0</v>
      </c>
      <c r="E1245" s="3" t="str">
        <f t="shared" si="76"/>
        <v/>
      </c>
      <c r="F1245" s="2">
        <v>637.07917999999995</v>
      </c>
      <c r="G1245" s="2">
        <v>619.76536999999996</v>
      </c>
      <c r="H1245" s="3">
        <f t="shared" si="77"/>
        <v>-2.7176857357040007E-2</v>
      </c>
      <c r="I1245" s="2">
        <v>505.94463000000002</v>
      </c>
      <c r="J1245" s="3">
        <f t="shared" si="78"/>
        <v>0.22496679132655273</v>
      </c>
      <c r="K1245" s="2">
        <v>7427.8035099999997</v>
      </c>
      <c r="L1245" s="2">
        <v>9804.8652500000007</v>
      </c>
      <c r="M1245" s="3">
        <f t="shared" si="79"/>
        <v>0.32002216224483848</v>
      </c>
    </row>
    <row r="1246" spans="1:13" x14ac:dyDescent="0.2">
      <c r="A1246" s="1" t="s">
        <v>272</v>
      </c>
      <c r="B1246" s="1" t="s">
        <v>19</v>
      </c>
      <c r="C1246" s="2">
        <v>0</v>
      </c>
      <c r="D1246" s="2">
        <v>0</v>
      </c>
      <c r="E1246" s="3" t="str">
        <f t="shared" si="76"/>
        <v/>
      </c>
      <c r="F1246" s="2">
        <v>669.47802000000001</v>
      </c>
      <c r="G1246" s="2">
        <v>1232.28106</v>
      </c>
      <c r="H1246" s="3">
        <f t="shared" si="77"/>
        <v>0.84065947377928851</v>
      </c>
      <c r="I1246" s="2">
        <v>1209.7218399999999</v>
      </c>
      <c r="J1246" s="3">
        <f t="shared" si="78"/>
        <v>1.8648270415619006E-2</v>
      </c>
      <c r="K1246" s="2">
        <v>15769.892819999999</v>
      </c>
      <c r="L1246" s="2">
        <v>8710.0691000000006</v>
      </c>
      <c r="M1246" s="3">
        <f t="shared" si="79"/>
        <v>-0.44767734318691454</v>
      </c>
    </row>
    <row r="1247" spans="1:13" x14ac:dyDescent="0.2">
      <c r="A1247" s="1" t="s">
        <v>272</v>
      </c>
      <c r="B1247" s="1" t="s">
        <v>18</v>
      </c>
      <c r="C1247" s="2">
        <v>0</v>
      </c>
      <c r="D1247" s="2">
        <v>0</v>
      </c>
      <c r="E1247" s="3" t="str">
        <f t="shared" si="76"/>
        <v/>
      </c>
      <c r="F1247" s="2">
        <v>879.99374</v>
      </c>
      <c r="G1247" s="2">
        <v>457.42903999999999</v>
      </c>
      <c r="H1247" s="3">
        <f t="shared" si="77"/>
        <v>-0.48019057499204487</v>
      </c>
      <c r="I1247" s="2">
        <v>1113.1393399999999</v>
      </c>
      <c r="J1247" s="3">
        <f t="shared" si="78"/>
        <v>-0.58906398905998603</v>
      </c>
      <c r="K1247" s="2">
        <v>8957.3839599999992</v>
      </c>
      <c r="L1247" s="2">
        <v>8342.0730199999998</v>
      </c>
      <c r="M1247" s="3">
        <f t="shared" si="79"/>
        <v>-6.869315223593464E-2</v>
      </c>
    </row>
    <row r="1248" spans="1:13" x14ac:dyDescent="0.2">
      <c r="A1248" s="1" t="s">
        <v>272</v>
      </c>
      <c r="B1248" s="1" t="s">
        <v>171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0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3.6316700000000002</v>
      </c>
      <c r="L1248" s="2">
        <v>0.59</v>
      </c>
      <c r="M1248" s="3">
        <f t="shared" si="79"/>
        <v>-0.8375403051488709</v>
      </c>
    </row>
    <row r="1249" spans="1:13" x14ac:dyDescent="0.2">
      <c r="A1249" s="1" t="s">
        <v>272</v>
      </c>
      <c r="B1249" s="1" t="s">
        <v>17</v>
      </c>
      <c r="C1249" s="2">
        <v>0</v>
      </c>
      <c r="D1249" s="2">
        <v>0</v>
      </c>
      <c r="E1249" s="3" t="str">
        <f t="shared" si="76"/>
        <v/>
      </c>
      <c r="F1249" s="2">
        <v>986.63045</v>
      </c>
      <c r="G1249" s="2">
        <v>1812.2813599999999</v>
      </c>
      <c r="H1249" s="3">
        <f t="shared" si="77"/>
        <v>0.83683907181255135</v>
      </c>
      <c r="I1249" s="2">
        <v>823.88617999999997</v>
      </c>
      <c r="J1249" s="3">
        <f t="shared" si="78"/>
        <v>1.1996744259018888</v>
      </c>
      <c r="K1249" s="2">
        <v>8745.0192999999999</v>
      </c>
      <c r="L1249" s="2">
        <v>18522.391090000001</v>
      </c>
      <c r="M1249" s="3">
        <f t="shared" si="79"/>
        <v>1.1180503386653475</v>
      </c>
    </row>
    <row r="1250" spans="1:13" x14ac:dyDescent="0.2">
      <c r="A1250" s="1" t="s">
        <v>272</v>
      </c>
      <c r="B1250" s="1" t="s">
        <v>16</v>
      </c>
      <c r="C1250" s="2">
        <v>0</v>
      </c>
      <c r="D1250" s="2">
        <v>0</v>
      </c>
      <c r="E1250" s="3" t="str">
        <f t="shared" si="76"/>
        <v/>
      </c>
      <c r="F1250" s="2">
        <v>270.48268000000002</v>
      </c>
      <c r="G1250" s="2">
        <v>1259.1262300000001</v>
      </c>
      <c r="H1250" s="3">
        <f t="shared" si="77"/>
        <v>3.6551085267271084</v>
      </c>
      <c r="I1250" s="2">
        <v>208.0976</v>
      </c>
      <c r="J1250" s="3">
        <f t="shared" si="78"/>
        <v>5.050652338133645</v>
      </c>
      <c r="K1250" s="2">
        <v>2915.3770800000002</v>
      </c>
      <c r="L1250" s="2">
        <v>8835.5914499999999</v>
      </c>
      <c r="M1250" s="3">
        <f t="shared" si="79"/>
        <v>2.0306856394713781</v>
      </c>
    </row>
    <row r="1251" spans="1:13" x14ac:dyDescent="0.2">
      <c r="A1251" s="1" t="s">
        <v>272</v>
      </c>
      <c r="B1251" s="1" t="s">
        <v>15</v>
      </c>
      <c r="C1251" s="2">
        <v>0</v>
      </c>
      <c r="D1251" s="2">
        <v>0</v>
      </c>
      <c r="E1251" s="3" t="str">
        <f t="shared" si="76"/>
        <v/>
      </c>
      <c r="F1251" s="2">
        <v>93.661209999999997</v>
      </c>
      <c r="G1251" s="2">
        <v>1296.1116500000001</v>
      </c>
      <c r="H1251" s="3">
        <f t="shared" si="77"/>
        <v>12.838297092254095</v>
      </c>
      <c r="I1251" s="2">
        <v>24.655860000000001</v>
      </c>
      <c r="J1251" s="3">
        <f t="shared" si="78"/>
        <v>51.568097401591345</v>
      </c>
      <c r="K1251" s="2">
        <v>1160.13005</v>
      </c>
      <c r="L1251" s="2">
        <v>2346.22163</v>
      </c>
      <c r="M1251" s="3">
        <f t="shared" si="79"/>
        <v>1.0223781204529612</v>
      </c>
    </row>
    <row r="1252" spans="1:13" x14ac:dyDescent="0.2">
      <c r="A1252" s="1" t="s">
        <v>272</v>
      </c>
      <c r="B1252" s="1" t="s">
        <v>221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0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25.8</v>
      </c>
      <c r="L1252" s="2">
        <v>17.95363</v>
      </c>
      <c r="M1252" s="3">
        <f t="shared" si="79"/>
        <v>-0.30412286821705425</v>
      </c>
    </row>
    <row r="1253" spans="1:13" x14ac:dyDescent="0.2">
      <c r="A1253" s="1" t="s">
        <v>272</v>
      </c>
      <c r="B1253" s="1" t="s">
        <v>170</v>
      </c>
      <c r="C1253" s="2">
        <v>0</v>
      </c>
      <c r="D1253" s="2">
        <v>0</v>
      </c>
      <c r="E1253" s="3" t="str">
        <f t="shared" si="76"/>
        <v/>
      </c>
      <c r="F1253" s="2">
        <v>45.456850000000003</v>
      </c>
      <c r="G1253" s="2">
        <v>137.53838999999999</v>
      </c>
      <c r="H1253" s="3">
        <f t="shared" si="77"/>
        <v>2.0256911774573028</v>
      </c>
      <c r="I1253" s="2">
        <v>150.23886999999999</v>
      </c>
      <c r="J1253" s="3">
        <f t="shared" si="78"/>
        <v>-8.4535247103495914E-2</v>
      </c>
      <c r="K1253" s="2">
        <v>1016.49845</v>
      </c>
      <c r="L1253" s="2">
        <v>673.05646999999999</v>
      </c>
      <c r="M1253" s="3">
        <f t="shared" si="79"/>
        <v>-0.33786768686169666</v>
      </c>
    </row>
    <row r="1254" spans="1:13" x14ac:dyDescent="0.2">
      <c r="A1254" s="1" t="s">
        <v>272</v>
      </c>
      <c r="B1254" s="1" t="s">
        <v>138</v>
      </c>
      <c r="C1254" s="2">
        <v>0</v>
      </c>
      <c r="D1254" s="2">
        <v>0</v>
      </c>
      <c r="E1254" s="3" t="str">
        <f t="shared" si="76"/>
        <v/>
      </c>
      <c r="F1254" s="2">
        <v>513.77214000000004</v>
      </c>
      <c r="G1254" s="2">
        <v>298.08546999999999</v>
      </c>
      <c r="H1254" s="3">
        <f t="shared" si="77"/>
        <v>-0.41980997646154972</v>
      </c>
      <c r="I1254" s="2">
        <v>490.58796000000001</v>
      </c>
      <c r="J1254" s="3">
        <f t="shared" si="78"/>
        <v>-0.39239138685751684</v>
      </c>
      <c r="K1254" s="2">
        <v>4149.4753600000004</v>
      </c>
      <c r="L1254" s="2">
        <v>4849.8140100000001</v>
      </c>
      <c r="M1254" s="3">
        <f t="shared" si="79"/>
        <v>0.16877763795180112</v>
      </c>
    </row>
    <row r="1255" spans="1:13" x14ac:dyDescent="0.2">
      <c r="A1255" s="1" t="s">
        <v>272</v>
      </c>
      <c r="B1255" s="1" t="s">
        <v>14</v>
      </c>
      <c r="C1255" s="2">
        <v>0</v>
      </c>
      <c r="D1255" s="2">
        <v>0</v>
      </c>
      <c r="E1255" s="3" t="str">
        <f t="shared" si="76"/>
        <v/>
      </c>
      <c r="F1255" s="2">
        <v>303.63835</v>
      </c>
      <c r="G1255" s="2">
        <v>271.31734</v>
      </c>
      <c r="H1255" s="3">
        <f t="shared" si="77"/>
        <v>-0.10644574376062843</v>
      </c>
      <c r="I1255" s="2">
        <v>12.497070000000001</v>
      </c>
      <c r="J1255" s="3">
        <f t="shared" si="78"/>
        <v>20.710476135606186</v>
      </c>
      <c r="K1255" s="2">
        <v>1079.79188</v>
      </c>
      <c r="L1255" s="2">
        <v>2441.7830800000002</v>
      </c>
      <c r="M1255" s="3">
        <f t="shared" si="79"/>
        <v>1.2613460290144061</v>
      </c>
    </row>
    <row r="1256" spans="1:13" x14ac:dyDescent="0.2">
      <c r="A1256" s="1" t="s">
        <v>272</v>
      </c>
      <c r="B1256" s="1" t="s">
        <v>13</v>
      </c>
      <c r="C1256" s="2">
        <v>0</v>
      </c>
      <c r="D1256" s="2">
        <v>0</v>
      </c>
      <c r="E1256" s="3" t="str">
        <f t="shared" si="76"/>
        <v/>
      </c>
      <c r="F1256" s="2">
        <v>4916.1688000000004</v>
      </c>
      <c r="G1256" s="2">
        <v>6775.25792</v>
      </c>
      <c r="H1256" s="3">
        <f t="shared" si="77"/>
        <v>0.37815811369210905</v>
      </c>
      <c r="I1256" s="2">
        <v>4499.0101199999999</v>
      </c>
      <c r="J1256" s="3">
        <f t="shared" si="78"/>
        <v>0.50594413866310672</v>
      </c>
      <c r="K1256" s="2">
        <v>47251.349430000002</v>
      </c>
      <c r="L1256" s="2">
        <v>49275.349320000001</v>
      </c>
      <c r="M1256" s="3">
        <f t="shared" si="79"/>
        <v>4.2834753174582518E-2</v>
      </c>
    </row>
    <row r="1257" spans="1:13" x14ac:dyDescent="0.2">
      <c r="A1257" s="1" t="s">
        <v>272</v>
      </c>
      <c r="B1257" s="1" t="s">
        <v>240</v>
      </c>
      <c r="C1257" s="2">
        <v>0</v>
      </c>
      <c r="D1257" s="2">
        <v>0</v>
      </c>
      <c r="E1257" s="3" t="str">
        <f t="shared" si="76"/>
        <v/>
      </c>
      <c r="F1257" s="2">
        <v>0</v>
      </c>
      <c r="G1257" s="2">
        <v>0</v>
      </c>
      <c r="H1257" s="3" t="str">
        <f t="shared" si="77"/>
        <v/>
      </c>
      <c r="I1257" s="2">
        <v>0</v>
      </c>
      <c r="J1257" s="3" t="str">
        <f t="shared" si="78"/>
        <v/>
      </c>
      <c r="K1257" s="2">
        <v>0</v>
      </c>
      <c r="L1257" s="2">
        <v>1.3502000000000001</v>
      </c>
      <c r="M1257" s="3" t="str">
        <f t="shared" si="79"/>
        <v/>
      </c>
    </row>
    <row r="1258" spans="1:13" x14ac:dyDescent="0.2">
      <c r="A1258" s="1" t="s">
        <v>272</v>
      </c>
      <c r="B1258" s="1" t="s">
        <v>223</v>
      </c>
      <c r="C1258" s="2">
        <v>0</v>
      </c>
      <c r="D1258" s="2">
        <v>0</v>
      </c>
      <c r="E1258" s="3" t="str">
        <f t="shared" si="76"/>
        <v/>
      </c>
      <c r="F1258" s="2">
        <v>91.793509999999998</v>
      </c>
      <c r="G1258" s="2">
        <v>62.900759999999998</v>
      </c>
      <c r="H1258" s="3">
        <f t="shared" si="77"/>
        <v>-0.31475809128553855</v>
      </c>
      <c r="I1258" s="2">
        <v>166.87634</v>
      </c>
      <c r="J1258" s="3">
        <f t="shared" si="78"/>
        <v>-0.62306963347829902</v>
      </c>
      <c r="K1258" s="2">
        <v>746.95617000000004</v>
      </c>
      <c r="L1258" s="2">
        <v>709.56820000000005</v>
      </c>
      <c r="M1258" s="3">
        <f t="shared" si="79"/>
        <v>-5.0053766876308137E-2</v>
      </c>
    </row>
    <row r="1259" spans="1:13" x14ac:dyDescent="0.2">
      <c r="A1259" s="1" t="s">
        <v>272</v>
      </c>
      <c r="B1259" s="1" t="s">
        <v>12</v>
      </c>
      <c r="C1259" s="2">
        <v>212.98729</v>
      </c>
      <c r="D1259" s="2">
        <v>0</v>
      </c>
      <c r="E1259" s="3">
        <f t="shared" si="76"/>
        <v>-1</v>
      </c>
      <c r="F1259" s="2">
        <v>15838.045620000001</v>
      </c>
      <c r="G1259" s="2">
        <v>8889.7258600000005</v>
      </c>
      <c r="H1259" s="3">
        <f t="shared" si="77"/>
        <v>-0.43871067975873146</v>
      </c>
      <c r="I1259" s="2">
        <v>9865.3740099999995</v>
      </c>
      <c r="J1259" s="3">
        <f t="shared" si="78"/>
        <v>-9.8896215086324846E-2</v>
      </c>
      <c r="K1259" s="2">
        <v>212022.26027</v>
      </c>
      <c r="L1259" s="2">
        <v>187993.72305999999</v>
      </c>
      <c r="M1259" s="3">
        <f t="shared" si="79"/>
        <v>-0.1133302568296406</v>
      </c>
    </row>
    <row r="1260" spans="1:13" x14ac:dyDescent="0.2">
      <c r="A1260" s="1" t="s">
        <v>272</v>
      </c>
      <c r="B1260" s="1" t="s">
        <v>11</v>
      </c>
      <c r="C1260" s="2">
        <v>0</v>
      </c>
      <c r="D1260" s="2">
        <v>0</v>
      </c>
      <c r="E1260" s="3" t="str">
        <f t="shared" si="76"/>
        <v/>
      </c>
      <c r="F1260" s="2">
        <v>192.11267000000001</v>
      </c>
      <c r="G1260" s="2">
        <v>212.24543</v>
      </c>
      <c r="H1260" s="3">
        <f t="shared" si="77"/>
        <v>0.10479662793713707</v>
      </c>
      <c r="I1260" s="2">
        <v>151.86014</v>
      </c>
      <c r="J1260" s="3">
        <f t="shared" si="78"/>
        <v>0.39763752357926174</v>
      </c>
      <c r="K1260" s="2">
        <v>3480.21558</v>
      </c>
      <c r="L1260" s="2">
        <v>4185.9483700000001</v>
      </c>
      <c r="M1260" s="3">
        <f t="shared" si="79"/>
        <v>0.20278421660304158</v>
      </c>
    </row>
    <row r="1261" spans="1:13" x14ac:dyDescent="0.2">
      <c r="A1261" s="1" t="s">
        <v>272</v>
      </c>
      <c r="B1261" s="1" t="s">
        <v>10</v>
      </c>
      <c r="C1261" s="2">
        <v>0</v>
      </c>
      <c r="D1261" s="2">
        <v>0</v>
      </c>
      <c r="E1261" s="3" t="str">
        <f t="shared" si="76"/>
        <v/>
      </c>
      <c r="F1261" s="2">
        <v>5014.8845899999997</v>
      </c>
      <c r="G1261" s="2">
        <v>10989.80594</v>
      </c>
      <c r="H1261" s="3">
        <f t="shared" si="77"/>
        <v>1.1914374583842617</v>
      </c>
      <c r="I1261" s="2">
        <v>7321.6989700000004</v>
      </c>
      <c r="J1261" s="3">
        <f t="shared" si="78"/>
        <v>0.50099122963532605</v>
      </c>
      <c r="K1261" s="2">
        <v>50767.864849999998</v>
      </c>
      <c r="L1261" s="2">
        <v>58982.899299999997</v>
      </c>
      <c r="M1261" s="3">
        <f t="shared" si="79"/>
        <v>0.1618156381851461</v>
      </c>
    </row>
    <row r="1262" spans="1:13" x14ac:dyDescent="0.2">
      <c r="A1262" s="1" t="s">
        <v>272</v>
      </c>
      <c r="B1262" s="1" t="s">
        <v>9</v>
      </c>
      <c r="C1262" s="2">
        <v>0</v>
      </c>
      <c r="D1262" s="2">
        <v>0</v>
      </c>
      <c r="E1262" s="3" t="str">
        <f t="shared" si="76"/>
        <v/>
      </c>
      <c r="F1262" s="2">
        <v>1017.08762</v>
      </c>
      <c r="G1262" s="2">
        <v>564.67265999999995</v>
      </c>
      <c r="H1262" s="3">
        <f t="shared" si="77"/>
        <v>-0.44481414492096572</v>
      </c>
      <c r="I1262" s="2">
        <v>2955.9918200000002</v>
      </c>
      <c r="J1262" s="3">
        <f t="shared" si="78"/>
        <v>-0.80897353768725933</v>
      </c>
      <c r="K1262" s="2">
        <v>18881.544720000002</v>
      </c>
      <c r="L1262" s="2">
        <v>11400.820879999999</v>
      </c>
      <c r="M1262" s="3">
        <f t="shared" si="79"/>
        <v>-0.39619236407475467</v>
      </c>
    </row>
    <row r="1263" spans="1:13" x14ac:dyDescent="0.2">
      <c r="A1263" s="1" t="s">
        <v>272</v>
      </c>
      <c r="B1263" s="1" t="s">
        <v>161</v>
      </c>
      <c r="C1263" s="2">
        <v>0</v>
      </c>
      <c r="D1263" s="2">
        <v>0</v>
      </c>
      <c r="E1263" s="3" t="str">
        <f t="shared" si="76"/>
        <v/>
      </c>
      <c r="F1263" s="2">
        <v>533.93255999999997</v>
      </c>
      <c r="G1263" s="2">
        <v>923.20102999999995</v>
      </c>
      <c r="H1263" s="3">
        <f t="shared" si="77"/>
        <v>0.72905924673333278</v>
      </c>
      <c r="I1263" s="2">
        <v>904.32114000000001</v>
      </c>
      <c r="J1263" s="3">
        <f t="shared" si="78"/>
        <v>2.087741750679406E-2</v>
      </c>
      <c r="K1263" s="2">
        <v>7303.8081400000001</v>
      </c>
      <c r="L1263" s="2">
        <v>5133.70802</v>
      </c>
      <c r="M1263" s="3">
        <f t="shared" si="79"/>
        <v>-0.29711899305175338</v>
      </c>
    </row>
    <row r="1264" spans="1:13" x14ac:dyDescent="0.2">
      <c r="A1264" s="1" t="s">
        <v>272</v>
      </c>
      <c r="B1264" s="1" t="s">
        <v>8</v>
      </c>
      <c r="C1264" s="2">
        <v>0</v>
      </c>
      <c r="D1264" s="2">
        <v>0</v>
      </c>
      <c r="E1264" s="3" t="str">
        <f t="shared" si="76"/>
        <v/>
      </c>
      <c r="F1264" s="2">
        <v>7563.66705</v>
      </c>
      <c r="G1264" s="2">
        <v>7286.1791999999996</v>
      </c>
      <c r="H1264" s="3">
        <f t="shared" si="77"/>
        <v>-3.6686946710590695E-2</v>
      </c>
      <c r="I1264" s="2">
        <v>5299.0081799999998</v>
      </c>
      <c r="J1264" s="3">
        <f t="shared" si="78"/>
        <v>0.3750081057621617</v>
      </c>
      <c r="K1264" s="2">
        <v>57625.608670000001</v>
      </c>
      <c r="L1264" s="2">
        <v>61910.752130000001</v>
      </c>
      <c r="M1264" s="3">
        <f t="shared" si="79"/>
        <v>7.4361790858286536E-2</v>
      </c>
    </row>
    <row r="1265" spans="1:13" x14ac:dyDescent="0.2">
      <c r="A1265" s="1" t="s">
        <v>272</v>
      </c>
      <c r="B1265" s="1" t="s">
        <v>258</v>
      </c>
      <c r="C1265" s="2">
        <v>0</v>
      </c>
      <c r="D1265" s="2">
        <v>0</v>
      </c>
      <c r="E1265" s="3" t="str">
        <f t="shared" si="76"/>
        <v/>
      </c>
      <c r="F1265" s="2">
        <v>0</v>
      </c>
      <c r="G1265" s="2">
        <v>0</v>
      </c>
      <c r="H1265" s="3" t="str">
        <f t="shared" si="77"/>
        <v/>
      </c>
      <c r="I1265" s="2">
        <v>7.3550000000000004E-2</v>
      </c>
      <c r="J1265" s="3">
        <f t="shared" si="78"/>
        <v>-1</v>
      </c>
      <c r="K1265" s="2">
        <v>16.336480000000002</v>
      </c>
      <c r="L1265" s="2">
        <v>17.294969999999999</v>
      </c>
      <c r="M1265" s="3">
        <f t="shared" si="79"/>
        <v>5.8671757930716772E-2</v>
      </c>
    </row>
    <row r="1266" spans="1:13" x14ac:dyDescent="0.2">
      <c r="A1266" s="1" t="s">
        <v>272</v>
      </c>
      <c r="B1266" s="1" t="s">
        <v>7</v>
      </c>
      <c r="C1266" s="2">
        <v>0</v>
      </c>
      <c r="D1266" s="2">
        <v>0</v>
      </c>
      <c r="E1266" s="3" t="str">
        <f t="shared" si="76"/>
        <v/>
      </c>
      <c r="F1266" s="2">
        <v>43.738999999999997</v>
      </c>
      <c r="G1266" s="2">
        <v>25.32</v>
      </c>
      <c r="H1266" s="3">
        <f t="shared" si="77"/>
        <v>-0.42111159377214835</v>
      </c>
      <c r="I1266" s="2">
        <v>0.93086000000000002</v>
      </c>
      <c r="J1266" s="3">
        <f t="shared" si="78"/>
        <v>26.200653159443956</v>
      </c>
      <c r="K1266" s="2">
        <v>4048.1514400000001</v>
      </c>
      <c r="L1266" s="2">
        <v>362.09010000000001</v>
      </c>
      <c r="M1266" s="3">
        <f t="shared" si="79"/>
        <v>-0.91055421088693267</v>
      </c>
    </row>
    <row r="1267" spans="1:13" x14ac:dyDescent="0.2">
      <c r="A1267" s="1" t="s">
        <v>272</v>
      </c>
      <c r="B1267" s="1" t="s">
        <v>255</v>
      </c>
      <c r="C1267" s="2">
        <v>0</v>
      </c>
      <c r="D1267" s="2">
        <v>0</v>
      </c>
      <c r="E1267" s="3" t="str">
        <f t="shared" si="76"/>
        <v/>
      </c>
      <c r="F1267" s="2">
        <v>0</v>
      </c>
      <c r="G1267" s="2">
        <v>0</v>
      </c>
      <c r="H1267" s="3" t="str">
        <f t="shared" si="77"/>
        <v/>
      </c>
      <c r="I1267" s="2">
        <v>0.28105999999999998</v>
      </c>
      <c r="J1267" s="3">
        <f t="shared" si="78"/>
        <v>-1</v>
      </c>
      <c r="K1267" s="2">
        <v>0</v>
      </c>
      <c r="L1267" s="2">
        <v>0.30347000000000002</v>
      </c>
      <c r="M1267" s="3" t="str">
        <f t="shared" si="79"/>
        <v/>
      </c>
    </row>
    <row r="1268" spans="1:13" x14ac:dyDescent="0.2">
      <c r="A1268" s="1" t="s">
        <v>272</v>
      </c>
      <c r="B1268" s="1" t="s">
        <v>137</v>
      </c>
      <c r="C1268" s="2">
        <v>0</v>
      </c>
      <c r="D1268" s="2">
        <v>0</v>
      </c>
      <c r="E1268" s="3" t="str">
        <f t="shared" si="76"/>
        <v/>
      </c>
      <c r="F1268" s="2">
        <v>4601.57971</v>
      </c>
      <c r="G1268" s="2">
        <v>2114.3047900000001</v>
      </c>
      <c r="H1268" s="3">
        <f t="shared" si="77"/>
        <v>-0.54052631416874874</v>
      </c>
      <c r="I1268" s="2">
        <v>1379.16472</v>
      </c>
      <c r="J1268" s="3">
        <f t="shared" si="78"/>
        <v>0.53303282728983969</v>
      </c>
      <c r="K1268" s="2">
        <v>33851.109989999997</v>
      </c>
      <c r="L1268" s="2">
        <v>17588.39777</v>
      </c>
      <c r="M1268" s="3">
        <f t="shared" si="79"/>
        <v>-0.48041887621422719</v>
      </c>
    </row>
    <row r="1269" spans="1:13" x14ac:dyDescent="0.2">
      <c r="A1269" s="1" t="s">
        <v>272</v>
      </c>
      <c r="B1269" s="1" t="s">
        <v>6</v>
      </c>
      <c r="C1269" s="2">
        <v>0</v>
      </c>
      <c r="D1269" s="2">
        <v>0</v>
      </c>
      <c r="E1269" s="3" t="str">
        <f t="shared" si="76"/>
        <v/>
      </c>
      <c r="F1269" s="2">
        <v>428.65298999999999</v>
      </c>
      <c r="G1269" s="2">
        <v>476.65978000000001</v>
      </c>
      <c r="H1269" s="3">
        <f t="shared" si="77"/>
        <v>0.11199452965439494</v>
      </c>
      <c r="I1269" s="2">
        <v>488.05097999999998</v>
      </c>
      <c r="J1269" s="3">
        <f t="shared" si="78"/>
        <v>-2.33401846667739E-2</v>
      </c>
      <c r="K1269" s="2">
        <v>7192.4127099999996</v>
      </c>
      <c r="L1269" s="2">
        <v>9089.4643799999994</v>
      </c>
      <c r="M1269" s="3">
        <f t="shared" si="79"/>
        <v>0.26375734353542124</v>
      </c>
    </row>
    <row r="1270" spans="1:13" x14ac:dyDescent="0.2">
      <c r="A1270" s="1" t="s">
        <v>272</v>
      </c>
      <c r="B1270" s="1" t="s">
        <v>169</v>
      </c>
      <c r="C1270" s="2">
        <v>0</v>
      </c>
      <c r="D1270" s="2">
        <v>0</v>
      </c>
      <c r="E1270" s="3" t="str">
        <f t="shared" si="76"/>
        <v/>
      </c>
      <c r="F1270" s="2">
        <v>10.96289</v>
      </c>
      <c r="G1270" s="2">
        <v>0.6</v>
      </c>
      <c r="H1270" s="3">
        <f t="shared" si="77"/>
        <v>-0.94526990601930694</v>
      </c>
      <c r="I1270" s="2">
        <v>28.850899999999999</v>
      </c>
      <c r="J1270" s="3">
        <f t="shared" si="78"/>
        <v>-0.97920342173034458</v>
      </c>
      <c r="K1270" s="2">
        <v>390.35829999999999</v>
      </c>
      <c r="L1270" s="2">
        <v>488.10198000000003</v>
      </c>
      <c r="M1270" s="3">
        <f t="shared" si="79"/>
        <v>0.25039477833569834</v>
      </c>
    </row>
    <row r="1271" spans="1:13" x14ac:dyDescent="0.2">
      <c r="A1271" s="1" t="s">
        <v>272</v>
      </c>
      <c r="B1271" s="1" t="s">
        <v>5</v>
      </c>
      <c r="C1271" s="2">
        <v>0</v>
      </c>
      <c r="D1271" s="2">
        <v>0</v>
      </c>
      <c r="E1271" s="3" t="str">
        <f t="shared" si="76"/>
        <v/>
      </c>
      <c r="F1271" s="2">
        <v>1552.15544</v>
      </c>
      <c r="G1271" s="2">
        <v>981.23040000000003</v>
      </c>
      <c r="H1271" s="3">
        <f t="shared" si="77"/>
        <v>-0.36782723256119243</v>
      </c>
      <c r="I1271" s="2">
        <v>675.12406999999996</v>
      </c>
      <c r="J1271" s="3">
        <f t="shared" si="78"/>
        <v>0.45340751959858294</v>
      </c>
      <c r="K1271" s="2">
        <v>9970.0133100000003</v>
      </c>
      <c r="L1271" s="2">
        <v>10987.01591</v>
      </c>
      <c r="M1271" s="3">
        <f t="shared" si="79"/>
        <v>0.10200614265779739</v>
      </c>
    </row>
    <row r="1272" spans="1:13" x14ac:dyDescent="0.2">
      <c r="A1272" s="1" t="s">
        <v>272</v>
      </c>
      <c r="B1272" s="1" t="s">
        <v>4</v>
      </c>
      <c r="C1272" s="2">
        <v>166.21023</v>
      </c>
      <c r="D1272" s="2">
        <v>0</v>
      </c>
      <c r="E1272" s="3">
        <f t="shared" si="76"/>
        <v>-1</v>
      </c>
      <c r="F1272" s="2">
        <v>9193.4293199999993</v>
      </c>
      <c r="G1272" s="2">
        <v>15616.578439999999</v>
      </c>
      <c r="H1272" s="3">
        <f t="shared" si="77"/>
        <v>0.69866737388480837</v>
      </c>
      <c r="I1272" s="2">
        <v>16479.06165</v>
      </c>
      <c r="J1272" s="3">
        <f t="shared" si="78"/>
        <v>-5.2338126303447696E-2</v>
      </c>
      <c r="K1272" s="2">
        <v>133348.00612999999</v>
      </c>
      <c r="L1272" s="2">
        <v>149449.19714999999</v>
      </c>
      <c r="M1272" s="3">
        <f t="shared" si="79"/>
        <v>0.12074564507776042</v>
      </c>
    </row>
    <row r="1273" spans="1:13" x14ac:dyDescent="0.2">
      <c r="A1273" s="1" t="s">
        <v>272</v>
      </c>
      <c r="B1273" s="1" t="s">
        <v>3</v>
      </c>
      <c r="C1273" s="2">
        <v>0</v>
      </c>
      <c r="D1273" s="2">
        <v>0</v>
      </c>
      <c r="E1273" s="3" t="str">
        <f t="shared" si="76"/>
        <v/>
      </c>
      <c r="F1273" s="2">
        <v>241.53566000000001</v>
      </c>
      <c r="G1273" s="2">
        <v>32.549709999999997</v>
      </c>
      <c r="H1273" s="3">
        <f t="shared" si="77"/>
        <v>-0.86523849107829465</v>
      </c>
      <c r="I1273" s="2">
        <v>10.367800000000001</v>
      </c>
      <c r="J1273" s="3">
        <f t="shared" si="78"/>
        <v>2.1395001832597074</v>
      </c>
      <c r="K1273" s="2">
        <v>1316.9389900000001</v>
      </c>
      <c r="L1273" s="2">
        <v>1248.72381</v>
      </c>
      <c r="M1273" s="3">
        <f t="shared" si="79"/>
        <v>-5.1798284140710416E-2</v>
      </c>
    </row>
    <row r="1274" spans="1:13" x14ac:dyDescent="0.2">
      <c r="A1274" s="1" t="s">
        <v>272</v>
      </c>
      <c r="B1274" s="1" t="s">
        <v>2</v>
      </c>
      <c r="C1274" s="2">
        <v>0</v>
      </c>
      <c r="D1274" s="2">
        <v>0</v>
      </c>
      <c r="E1274" s="3" t="str">
        <f t="shared" si="76"/>
        <v/>
      </c>
      <c r="F1274" s="2">
        <v>9.7962799999999994</v>
      </c>
      <c r="G1274" s="2">
        <v>0</v>
      </c>
      <c r="H1274" s="3">
        <f t="shared" si="77"/>
        <v>-1</v>
      </c>
      <c r="I1274" s="2">
        <v>18.464790000000001</v>
      </c>
      <c r="J1274" s="3">
        <f t="shared" si="78"/>
        <v>-1</v>
      </c>
      <c r="K1274" s="2">
        <v>295.46276</v>
      </c>
      <c r="L1274" s="2">
        <v>214.15486999999999</v>
      </c>
      <c r="M1274" s="3">
        <f t="shared" si="79"/>
        <v>-0.27518828430357856</v>
      </c>
    </row>
    <row r="1275" spans="1:13" x14ac:dyDescent="0.2">
      <c r="A1275" s="6" t="s">
        <v>272</v>
      </c>
      <c r="B1275" s="6" t="s">
        <v>0</v>
      </c>
      <c r="C1275" s="5">
        <v>7067.5848400000004</v>
      </c>
      <c r="D1275" s="5">
        <v>16.960940000000001</v>
      </c>
      <c r="E1275" s="4">
        <f t="shared" si="76"/>
        <v>-0.99760017879035467</v>
      </c>
      <c r="F1275" s="5">
        <v>947213.50245000003</v>
      </c>
      <c r="G1275" s="5">
        <v>1096260.33464</v>
      </c>
      <c r="H1275" s="4">
        <f t="shared" si="77"/>
        <v>0.15735294292626234</v>
      </c>
      <c r="I1275" s="5">
        <v>1011102.9801</v>
      </c>
      <c r="J1275" s="4">
        <f t="shared" si="78"/>
        <v>8.4222236721701371E-2</v>
      </c>
      <c r="K1275" s="5">
        <v>9976164.3203899991</v>
      </c>
      <c r="L1275" s="5">
        <v>10500495.428929999</v>
      </c>
      <c r="M1275" s="4">
        <f t="shared" si="79"/>
        <v>5.2558387342150681E-2</v>
      </c>
    </row>
    <row r="1276" spans="1:13" x14ac:dyDescent="0.2">
      <c r="A1276" s="1" t="s">
        <v>271</v>
      </c>
      <c r="B1276" s="1" t="s">
        <v>135</v>
      </c>
      <c r="C1276" s="2">
        <v>0</v>
      </c>
      <c r="D1276" s="2">
        <v>0</v>
      </c>
      <c r="E1276" s="3" t="str">
        <f t="shared" si="76"/>
        <v/>
      </c>
      <c r="F1276" s="2">
        <v>0</v>
      </c>
      <c r="G1276" s="2">
        <v>0</v>
      </c>
      <c r="H1276" s="3" t="str">
        <f t="shared" si="77"/>
        <v/>
      </c>
      <c r="I1276" s="2">
        <v>0</v>
      </c>
      <c r="J1276" s="3" t="str">
        <f t="shared" si="78"/>
        <v/>
      </c>
      <c r="K1276" s="2">
        <v>0.98394000000000004</v>
      </c>
      <c r="L1276" s="2">
        <v>149.65182999999999</v>
      </c>
      <c r="M1276" s="3">
        <f t="shared" si="79"/>
        <v>151.0944671423054</v>
      </c>
    </row>
    <row r="1277" spans="1:13" x14ac:dyDescent="0.2">
      <c r="A1277" s="1" t="s">
        <v>271</v>
      </c>
      <c r="B1277" s="1" t="s">
        <v>134</v>
      </c>
      <c r="C1277" s="2">
        <v>0</v>
      </c>
      <c r="D1277" s="2">
        <v>0</v>
      </c>
      <c r="E1277" s="3" t="str">
        <f t="shared" si="76"/>
        <v/>
      </c>
      <c r="F1277" s="2">
        <v>1.4767399999999999</v>
      </c>
      <c r="G1277" s="2">
        <v>1.7469600000000001</v>
      </c>
      <c r="H1277" s="3">
        <f t="shared" si="77"/>
        <v>0.1829841407424464</v>
      </c>
      <c r="I1277" s="2">
        <v>2.3427600000000002</v>
      </c>
      <c r="J1277" s="3">
        <f t="shared" si="78"/>
        <v>-0.2543154228346054</v>
      </c>
      <c r="K1277" s="2">
        <v>26.32657</v>
      </c>
      <c r="L1277" s="2">
        <v>35.739280000000001</v>
      </c>
      <c r="M1277" s="3">
        <f t="shared" si="79"/>
        <v>0.35753651159266098</v>
      </c>
    </row>
    <row r="1278" spans="1:13" x14ac:dyDescent="0.2">
      <c r="A1278" s="1" t="s">
        <v>271</v>
      </c>
      <c r="B1278" s="1" t="s">
        <v>133</v>
      </c>
      <c r="C1278" s="2">
        <v>0</v>
      </c>
      <c r="D1278" s="2">
        <v>0</v>
      </c>
      <c r="E1278" s="3" t="str">
        <f t="shared" si="76"/>
        <v/>
      </c>
      <c r="F1278" s="2">
        <v>44931.523249999998</v>
      </c>
      <c r="G1278" s="2">
        <v>28865.065470000001</v>
      </c>
      <c r="H1278" s="3">
        <f t="shared" si="77"/>
        <v>-0.35757652129009443</v>
      </c>
      <c r="I1278" s="2">
        <v>53277.25447</v>
      </c>
      <c r="J1278" s="3">
        <f t="shared" si="78"/>
        <v>-0.45821034215917245</v>
      </c>
      <c r="K1278" s="2">
        <v>438176.43651999999</v>
      </c>
      <c r="L1278" s="2">
        <v>437635.31433999998</v>
      </c>
      <c r="M1278" s="3">
        <f t="shared" si="79"/>
        <v>-1.2349413042326285E-3</v>
      </c>
    </row>
    <row r="1279" spans="1:13" x14ac:dyDescent="0.2">
      <c r="A1279" s="1" t="s">
        <v>271</v>
      </c>
      <c r="B1279" s="1" t="s">
        <v>159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56.2</v>
      </c>
      <c r="H1279" s="3" t="str">
        <f t="shared" si="77"/>
        <v/>
      </c>
      <c r="I1279" s="2">
        <v>137.52209999999999</v>
      </c>
      <c r="J1279" s="3">
        <f t="shared" si="78"/>
        <v>-0.59133841033550238</v>
      </c>
      <c r="K1279" s="2">
        <v>716.18800999999996</v>
      </c>
      <c r="L1279" s="2">
        <v>1177.04465</v>
      </c>
      <c r="M1279" s="3">
        <f t="shared" si="79"/>
        <v>0.64348555625777659</v>
      </c>
    </row>
    <row r="1280" spans="1:13" x14ac:dyDescent="0.2">
      <c r="A1280" s="1" t="s">
        <v>271</v>
      </c>
      <c r="B1280" s="1" t="s">
        <v>132</v>
      </c>
      <c r="C1280" s="2">
        <v>0</v>
      </c>
      <c r="D1280" s="2">
        <v>0</v>
      </c>
      <c r="E1280" s="3" t="str">
        <f t="shared" si="76"/>
        <v/>
      </c>
      <c r="F1280" s="2">
        <v>0</v>
      </c>
      <c r="G1280" s="2">
        <v>18.591149999999999</v>
      </c>
      <c r="H1280" s="3" t="str">
        <f t="shared" si="77"/>
        <v/>
      </c>
      <c r="I1280" s="2">
        <v>13.083299999999999</v>
      </c>
      <c r="J1280" s="3">
        <f t="shared" si="78"/>
        <v>0.42098323817385519</v>
      </c>
      <c r="K1280" s="2">
        <v>7.6341599999999996</v>
      </c>
      <c r="L1280" s="2">
        <v>148.09558000000001</v>
      </c>
      <c r="M1280" s="3">
        <f t="shared" si="79"/>
        <v>18.39906682595073</v>
      </c>
    </row>
    <row r="1281" spans="1:13" x14ac:dyDescent="0.2">
      <c r="A1281" s="1" t="s">
        <v>271</v>
      </c>
      <c r="B1281" s="1" t="s">
        <v>131</v>
      </c>
      <c r="C1281" s="2">
        <v>0</v>
      </c>
      <c r="D1281" s="2">
        <v>0</v>
      </c>
      <c r="E1281" s="3" t="str">
        <f t="shared" si="76"/>
        <v/>
      </c>
      <c r="F1281" s="2">
        <v>2337.3836799999999</v>
      </c>
      <c r="G1281" s="2">
        <v>1568.14213</v>
      </c>
      <c r="H1281" s="3">
        <f t="shared" si="77"/>
        <v>-0.32910367116108208</v>
      </c>
      <c r="I1281" s="2">
        <v>1900.02532</v>
      </c>
      <c r="J1281" s="3">
        <f t="shared" si="78"/>
        <v>-0.17467303540986501</v>
      </c>
      <c r="K1281" s="2">
        <v>25875.43735</v>
      </c>
      <c r="L1281" s="2">
        <v>22076.6005</v>
      </c>
      <c r="M1281" s="3">
        <f t="shared" si="79"/>
        <v>-0.14681246923928803</v>
      </c>
    </row>
    <row r="1282" spans="1:13" x14ac:dyDescent="0.2">
      <c r="A1282" s="1" t="s">
        <v>271</v>
      </c>
      <c r="B1282" s="1" t="s">
        <v>130</v>
      </c>
      <c r="C1282" s="2">
        <v>0</v>
      </c>
      <c r="D1282" s="2">
        <v>0</v>
      </c>
      <c r="E1282" s="3" t="str">
        <f t="shared" si="76"/>
        <v/>
      </c>
      <c r="F1282" s="2">
        <v>5919.0418900000004</v>
      </c>
      <c r="G1282" s="2">
        <v>4880.5218699999996</v>
      </c>
      <c r="H1282" s="3">
        <f t="shared" si="77"/>
        <v>-0.17545407505132571</v>
      </c>
      <c r="I1282" s="2">
        <v>5797.6588099999999</v>
      </c>
      <c r="J1282" s="3">
        <f t="shared" si="78"/>
        <v>-0.15819091292817911</v>
      </c>
      <c r="K1282" s="2">
        <v>72056.060750000004</v>
      </c>
      <c r="L1282" s="2">
        <v>64468.637499999997</v>
      </c>
      <c r="M1282" s="3">
        <f t="shared" si="79"/>
        <v>-0.10529889048923624</v>
      </c>
    </row>
    <row r="1283" spans="1:13" x14ac:dyDescent="0.2">
      <c r="A1283" s="1" t="s">
        <v>271</v>
      </c>
      <c r="B1283" s="1" t="s">
        <v>129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38.103279999999998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261.13414999999998</v>
      </c>
      <c r="L1283" s="2">
        <v>154.93487999999999</v>
      </c>
      <c r="M1283" s="3">
        <f t="shared" si="79"/>
        <v>-0.40668472507330045</v>
      </c>
    </row>
    <row r="1284" spans="1:13" x14ac:dyDescent="0.2">
      <c r="A1284" s="1" t="s">
        <v>271</v>
      </c>
      <c r="B1284" s="1" t="s">
        <v>128</v>
      </c>
      <c r="C1284" s="2">
        <v>0</v>
      </c>
      <c r="D1284" s="2">
        <v>0</v>
      </c>
      <c r="E1284" s="3" t="str">
        <f t="shared" si="76"/>
        <v/>
      </c>
      <c r="F1284" s="2">
        <v>9.4440000000000008</v>
      </c>
      <c r="G1284" s="2">
        <v>0</v>
      </c>
      <c r="H1284" s="3">
        <f t="shared" si="77"/>
        <v>-1</v>
      </c>
      <c r="I1284" s="2">
        <v>12.285</v>
      </c>
      <c r="J1284" s="3">
        <f t="shared" si="78"/>
        <v>-1</v>
      </c>
      <c r="K1284" s="2">
        <v>53.837600000000002</v>
      </c>
      <c r="L1284" s="2">
        <v>56.155520000000003</v>
      </c>
      <c r="M1284" s="3">
        <f t="shared" si="79"/>
        <v>4.3053925137821913E-2</v>
      </c>
    </row>
    <row r="1285" spans="1:13" x14ac:dyDescent="0.2">
      <c r="A1285" s="1" t="s">
        <v>271</v>
      </c>
      <c r="B1285" s="1" t="s">
        <v>127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88.550799999999995</v>
      </c>
      <c r="G1285" s="2">
        <v>0</v>
      </c>
      <c r="H1285" s="3">
        <f t="shared" ref="H1285:H1348" si="81">IF(F1285=0,"",(G1285/F1285-1))</f>
        <v>-1</v>
      </c>
      <c r="I1285" s="2">
        <v>0</v>
      </c>
      <c r="J1285" s="3" t="str">
        <f t="shared" ref="J1285:J1348" si="82">IF(I1285=0,"",(G1285/I1285-1))</f>
        <v/>
      </c>
      <c r="K1285" s="2">
        <v>88.550799999999995</v>
      </c>
      <c r="L1285" s="2">
        <v>0</v>
      </c>
      <c r="M1285" s="3">
        <f t="shared" ref="M1285:M1348" si="83">IF(K1285=0,"",(L1285/K1285-1))</f>
        <v>-1</v>
      </c>
    </row>
    <row r="1286" spans="1:13" x14ac:dyDescent="0.2">
      <c r="A1286" s="1" t="s">
        <v>271</v>
      </c>
      <c r="B1286" s="1" t="s">
        <v>125</v>
      </c>
      <c r="C1286" s="2">
        <v>0</v>
      </c>
      <c r="D1286" s="2">
        <v>0</v>
      </c>
      <c r="E1286" s="3" t="str">
        <f t="shared" si="80"/>
        <v/>
      </c>
      <c r="F1286" s="2">
        <v>6012.8438100000003</v>
      </c>
      <c r="G1286" s="2">
        <v>3970.9288799999999</v>
      </c>
      <c r="H1286" s="3">
        <f t="shared" si="81"/>
        <v>-0.3395922120252115</v>
      </c>
      <c r="I1286" s="2">
        <v>5385.2849900000001</v>
      </c>
      <c r="J1286" s="3">
        <f t="shared" si="82"/>
        <v>-0.26263347485348221</v>
      </c>
      <c r="K1286" s="2">
        <v>58144.331550000003</v>
      </c>
      <c r="L1286" s="2">
        <v>58972.974470000001</v>
      </c>
      <c r="M1286" s="3">
        <f t="shared" si="83"/>
        <v>1.425148243878982E-2</v>
      </c>
    </row>
    <row r="1287" spans="1:13" x14ac:dyDescent="0.2">
      <c r="A1287" s="1" t="s">
        <v>271</v>
      </c>
      <c r="B1287" s="1" t="s">
        <v>123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0</v>
      </c>
      <c r="H1287" s="3" t="str">
        <f t="shared" si="81"/>
        <v/>
      </c>
      <c r="I1287" s="2">
        <v>222.9</v>
      </c>
      <c r="J1287" s="3">
        <f t="shared" si="82"/>
        <v>-1</v>
      </c>
      <c r="K1287" s="2">
        <v>839.7</v>
      </c>
      <c r="L1287" s="2">
        <v>1168.5239999999999</v>
      </c>
      <c r="M1287" s="3">
        <f t="shared" si="83"/>
        <v>0.39159699892818844</v>
      </c>
    </row>
    <row r="1288" spans="1:13" x14ac:dyDescent="0.2">
      <c r="A1288" s="1" t="s">
        <v>271</v>
      </c>
      <c r="B1288" s="1" t="s">
        <v>122</v>
      </c>
      <c r="C1288" s="2">
        <v>0</v>
      </c>
      <c r="D1288" s="2">
        <v>0</v>
      </c>
      <c r="E1288" s="3" t="str">
        <f t="shared" si="80"/>
        <v/>
      </c>
      <c r="F1288" s="2">
        <v>1195.9401499999999</v>
      </c>
      <c r="G1288" s="2">
        <v>433.52042</v>
      </c>
      <c r="H1288" s="3">
        <f t="shared" si="81"/>
        <v>-0.63750659261669573</v>
      </c>
      <c r="I1288" s="2">
        <v>707.24803999999995</v>
      </c>
      <c r="J1288" s="3">
        <f t="shared" si="82"/>
        <v>-0.38703199516820153</v>
      </c>
      <c r="K1288" s="2">
        <v>6891.1579700000002</v>
      </c>
      <c r="L1288" s="2">
        <v>6150.6052300000001</v>
      </c>
      <c r="M1288" s="3">
        <f t="shared" si="83"/>
        <v>-0.10746419443929833</v>
      </c>
    </row>
    <row r="1289" spans="1:13" x14ac:dyDescent="0.2">
      <c r="A1289" s="1" t="s">
        <v>271</v>
      </c>
      <c r="B1289" s="1" t="s">
        <v>121</v>
      </c>
      <c r="C1289" s="2">
        <v>0</v>
      </c>
      <c r="D1289" s="2">
        <v>0</v>
      </c>
      <c r="E1289" s="3" t="str">
        <f t="shared" si="80"/>
        <v/>
      </c>
      <c r="F1289" s="2">
        <v>2060.5726</v>
      </c>
      <c r="G1289" s="2">
        <v>6096.0268999999998</v>
      </c>
      <c r="H1289" s="3">
        <f t="shared" si="81"/>
        <v>1.9584140350114332</v>
      </c>
      <c r="I1289" s="2">
        <v>4584.1449599999996</v>
      </c>
      <c r="J1289" s="3">
        <f t="shared" si="82"/>
        <v>0.32980674764700302</v>
      </c>
      <c r="K1289" s="2">
        <v>30366.001700000001</v>
      </c>
      <c r="L1289" s="2">
        <v>36943.425020000002</v>
      </c>
      <c r="M1289" s="3">
        <f t="shared" si="83"/>
        <v>0.21660485252492112</v>
      </c>
    </row>
    <row r="1290" spans="1:13" x14ac:dyDescent="0.2">
      <c r="A1290" s="1" t="s">
        <v>271</v>
      </c>
      <c r="B1290" s="1" t="s">
        <v>120</v>
      </c>
      <c r="C1290" s="2">
        <v>0</v>
      </c>
      <c r="D1290" s="2">
        <v>0</v>
      </c>
      <c r="E1290" s="3" t="str">
        <f t="shared" si="80"/>
        <v/>
      </c>
      <c r="F1290" s="2">
        <v>5343.4079700000002</v>
      </c>
      <c r="G1290" s="2">
        <v>3145.69668</v>
      </c>
      <c r="H1290" s="3">
        <f t="shared" si="81"/>
        <v>-0.41129393494541655</v>
      </c>
      <c r="I1290" s="2">
        <v>2675.2988099999998</v>
      </c>
      <c r="J1290" s="3">
        <f t="shared" si="82"/>
        <v>0.17583002999205166</v>
      </c>
      <c r="K1290" s="2">
        <v>42565.70592</v>
      </c>
      <c r="L1290" s="2">
        <v>37921.66532</v>
      </c>
      <c r="M1290" s="3">
        <f t="shared" si="83"/>
        <v>-0.1091028681335211</v>
      </c>
    </row>
    <row r="1291" spans="1:13" x14ac:dyDescent="0.2">
      <c r="A1291" s="1" t="s">
        <v>271</v>
      </c>
      <c r="B1291" s="1" t="s">
        <v>119</v>
      </c>
      <c r="C1291" s="2">
        <v>0</v>
      </c>
      <c r="D1291" s="2">
        <v>0</v>
      </c>
      <c r="E1291" s="3" t="str">
        <f t="shared" si="80"/>
        <v/>
      </c>
      <c r="F1291" s="2">
        <v>195.4879</v>
      </c>
      <c r="G1291" s="2">
        <v>57.538629999999998</v>
      </c>
      <c r="H1291" s="3">
        <f t="shared" si="81"/>
        <v>-0.70566653997510842</v>
      </c>
      <c r="I1291" s="2">
        <v>399.69538</v>
      </c>
      <c r="J1291" s="3">
        <f t="shared" si="82"/>
        <v>-0.85604379515219819</v>
      </c>
      <c r="K1291" s="2">
        <v>1102.3284900000001</v>
      </c>
      <c r="L1291" s="2">
        <v>1392.7420999999999</v>
      </c>
      <c r="M1291" s="3">
        <f t="shared" si="83"/>
        <v>0.26345468944561135</v>
      </c>
    </row>
    <row r="1292" spans="1:13" x14ac:dyDescent="0.2">
      <c r="A1292" s="1" t="s">
        <v>271</v>
      </c>
      <c r="B1292" s="1" t="s">
        <v>118</v>
      </c>
      <c r="C1292" s="2">
        <v>0</v>
      </c>
      <c r="D1292" s="2">
        <v>0</v>
      </c>
      <c r="E1292" s="3" t="str">
        <f t="shared" si="80"/>
        <v/>
      </c>
      <c r="F1292" s="2">
        <v>2045.8505399999999</v>
      </c>
      <c r="G1292" s="2">
        <v>2531.2855300000001</v>
      </c>
      <c r="H1292" s="3">
        <f t="shared" si="81"/>
        <v>0.23727783653247725</v>
      </c>
      <c r="I1292" s="2">
        <v>2023.1389899999999</v>
      </c>
      <c r="J1292" s="3">
        <f t="shared" si="82"/>
        <v>0.25116739013566258</v>
      </c>
      <c r="K1292" s="2">
        <v>17078.496050000002</v>
      </c>
      <c r="L1292" s="2">
        <v>18166.97853</v>
      </c>
      <c r="M1292" s="3">
        <f t="shared" si="83"/>
        <v>6.3734094431576072E-2</v>
      </c>
    </row>
    <row r="1293" spans="1:13" x14ac:dyDescent="0.2">
      <c r="A1293" s="1" t="s">
        <v>271</v>
      </c>
      <c r="B1293" s="1" t="s">
        <v>116</v>
      </c>
      <c r="C1293" s="2">
        <v>0</v>
      </c>
      <c r="D1293" s="2">
        <v>0</v>
      </c>
      <c r="E1293" s="3" t="str">
        <f t="shared" si="80"/>
        <v/>
      </c>
      <c r="F1293" s="2">
        <v>1051.7101700000001</v>
      </c>
      <c r="G1293" s="2">
        <v>413.55894000000001</v>
      </c>
      <c r="H1293" s="3">
        <f t="shared" si="81"/>
        <v>-0.60677480184488464</v>
      </c>
      <c r="I1293" s="2">
        <v>437.53964000000002</v>
      </c>
      <c r="J1293" s="3">
        <f t="shared" si="82"/>
        <v>-5.4808062647763833E-2</v>
      </c>
      <c r="K1293" s="2">
        <v>9594.5183300000008</v>
      </c>
      <c r="L1293" s="2">
        <v>4435.2020700000003</v>
      </c>
      <c r="M1293" s="3">
        <f t="shared" si="83"/>
        <v>-0.53773582816220444</v>
      </c>
    </row>
    <row r="1294" spans="1:13" x14ac:dyDescent="0.2">
      <c r="A1294" s="1" t="s">
        <v>271</v>
      </c>
      <c r="B1294" s="1" t="s">
        <v>114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0</v>
      </c>
      <c r="H1294" s="3" t="str">
        <f t="shared" si="81"/>
        <v/>
      </c>
      <c r="I1294" s="2">
        <v>0</v>
      </c>
      <c r="J1294" s="3" t="str">
        <f t="shared" si="82"/>
        <v/>
      </c>
      <c r="K1294" s="2">
        <v>18.480509999999999</v>
      </c>
      <c r="L1294" s="2">
        <v>0.224</v>
      </c>
      <c r="M1294" s="3">
        <f t="shared" si="83"/>
        <v>-0.98787912238352726</v>
      </c>
    </row>
    <row r="1295" spans="1:13" x14ac:dyDescent="0.2">
      <c r="A1295" s="1" t="s">
        <v>271</v>
      </c>
      <c r="B1295" s="1" t="s">
        <v>156</v>
      </c>
      <c r="C1295" s="2">
        <v>0</v>
      </c>
      <c r="D1295" s="2">
        <v>0</v>
      </c>
      <c r="E1295" s="3" t="str">
        <f t="shared" si="80"/>
        <v/>
      </c>
      <c r="F1295" s="2">
        <v>367.56</v>
      </c>
      <c r="G1295" s="2">
        <v>0</v>
      </c>
      <c r="H1295" s="3">
        <f t="shared" si="81"/>
        <v>-1</v>
      </c>
      <c r="I1295" s="2">
        <v>36.225000000000001</v>
      </c>
      <c r="J1295" s="3">
        <f t="shared" si="82"/>
        <v>-1</v>
      </c>
      <c r="K1295" s="2">
        <v>1227.4991299999999</v>
      </c>
      <c r="L1295" s="2">
        <v>427.77499999999998</v>
      </c>
      <c r="M1295" s="3">
        <f t="shared" si="83"/>
        <v>-0.65150688131241274</v>
      </c>
    </row>
    <row r="1296" spans="1:13" x14ac:dyDescent="0.2">
      <c r="A1296" s="1" t="s">
        <v>271</v>
      </c>
      <c r="B1296" s="1" t="s">
        <v>111</v>
      </c>
      <c r="C1296" s="2">
        <v>0</v>
      </c>
      <c r="D1296" s="2">
        <v>0</v>
      </c>
      <c r="E1296" s="3" t="str">
        <f t="shared" si="80"/>
        <v/>
      </c>
      <c r="F1296" s="2">
        <v>924.02763000000004</v>
      </c>
      <c r="G1296" s="2">
        <v>508.83035999999998</v>
      </c>
      <c r="H1296" s="3">
        <f t="shared" si="81"/>
        <v>-0.44933425854376241</v>
      </c>
      <c r="I1296" s="2">
        <v>2128.3941500000001</v>
      </c>
      <c r="J1296" s="3">
        <f t="shared" si="82"/>
        <v>-0.76093226905364308</v>
      </c>
      <c r="K1296" s="2">
        <v>9290.5415400000002</v>
      </c>
      <c r="L1296" s="2">
        <v>12019.40754</v>
      </c>
      <c r="M1296" s="3">
        <f t="shared" si="83"/>
        <v>0.29372518149248816</v>
      </c>
    </row>
    <row r="1297" spans="1:13" x14ac:dyDescent="0.2">
      <c r="A1297" s="1" t="s">
        <v>271</v>
      </c>
      <c r="B1297" s="1" t="s">
        <v>110</v>
      </c>
      <c r="C1297" s="2">
        <v>0</v>
      </c>
      <c r="D1297" s="2">
        <v>0</v>
      </c>
      <c r="E1297" s="3" t="str">
        <f t="shared" si="80"/>
        <v/>
      </c>
      <c r="F1297" s="2">
        <v>2589.4585400000001</v>
      </c>
      <c r="G1297" s="2">
        <v>3091.5789199999999</v>
      </c>
      <c r="H1297" s="3">
        <f t="shared" si="81"/>
        <v>0.19390941088402203</v>
      </c>
      <c r="I1297" s="2">
        <v>7773.9089899999999</v>
      </c>
      <c r="J1297" s="3">
        <f t="shared" si="82"/>
        <v>-0.60231346623984594</v>
      </c>
      <c r="K1297" s="2">
        <v>36889.699000000001</v>
      </c>
      <c r="L1297" s="2">
        <v>55505.831830000003</v>
      </c>
      <c r="M1297" s="3">
        <f t="shared" si="83"/>
        <v>0.50464312083435536</v>
      </c>
    </row>
    <row r="1298" spans="1:13" x14ac:dyDescent="0.2">
      <c r="A1298" s="1" t="s">
        <v>271</v>
      </c>
      <c r="B1298" s="1" t="s">
        <v>109</v>
      </c>
      <c r="C1298" s="2">
        <v>0</v>
      </c>
      <c r="D1298" s="2">
        <v>0</v>
      </c>
      <c r="E1298" s="3" t="str">
        <f t="shared" si="80"/>
        <v/>
      </c>
      <c r="F1298" s="2">
        <v>456.63377000000003</v>
      </c>
      <c r="G1298" s="2">
        <v>704.41659000000004</v>
      </c>
      <c r="H1298" s="3">
        <f t="shared" si="81"/>
        <v>0.54262920589513119</v>
      </c>
      <c r="I1298" s="2">
        <v>520.15295000000003</v>
      </c>
      <c r="J1298" s="3">
        <f t="shared" si="82"/>
        <v>0.35424895696544634</v>
      </c>
      <c r="K1298" s="2">
        <v>4637.8113599999997</v>
      </c>
      <c r="L1298" s="2">
        <v>6599.8032800000001</v>
      </c>
      <c r="M1298" s="3">
        <f t="shared" si="83"/>
        <v>0.42304263103965489</v>
      </c>
    </row>
    <row r="1299" spans="1:13" x14ac:dyDescent="0.2">
      <c r="A1299" s="1" t="s">
        <v>271</v>
      </c>
      <c r="B1299" s="1" t="s">
        <v>154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262.625</v>
      </c>
      <c r="L1299" s="2">
        <v>120.3694</v>
      </c>
      <c r="M1299" s="3">
        <f t="shared" si="83"/>
        <v>-0.54166815801999046</v>
      </c>
    </row>
    <row r="1300" spans="1:13" x14ac:dyDescent="0.2">
      <c r="A1300" s="1" t="s">
        <v>271</v>
      </c>
      <c r="B1300" s="1" t="s">
        <v>108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22.75</v>
      </c>
      <c r="H1300" s="3" t="str">
        <f t="shared" si="81"/>
        <v/>
      </c>
      <c r="I1300" s="2">
        <v>0</v>
      </c>
      <c r="J1300" s="3" t="str">
        <f t="shared" si="82"/>
        <v/>
      </c>
      <c r="K1300" s="2">
        <v>101.4</v>
      </c>
      <c r="L1300" s="2">
        <v>32.902589999999996</v>
      </c>
      <c r="M1300" s="3">
        <f t="shared" si="83"/>
        <v>-0.6755168639053255</v>
      </c>
    </row>
    <row r="1301" spans="1:13" x14ac:dyDescent="0.2">
      <c r="A1301" s="1" t="s">
        <v>271</v>
      </c>
      <c r="B1301" s="1" t="s">
        <v>201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307.53451000000001</v>
      </c>
      <c r="H1301" s="3" t="str">
        <f t="shared" si="81"/>
        <v/>
      </c>
      <c r="I1301" s="2">
        <v>163.6277</v>
      </c>
      <c r="J1301" s="3">
        <f t="shared" si="82"/>
        <v>0.87947706898037437</v>
      </c>
      <c r="K1301" s="2">
        <v>1170.2782299999999</v>
      </c>
      <c r="L1301" s="2">
        <v>1199.8791000000001</v>
      </c>
      <c r="M1301" s="3">
        <f t="shared" si="83"/>
        <v>2.5293873919196352E-2</v>
      </c>
    </row>
    <row r="1302" spans="1:13" x14ac:dyDescent="0.2">
      <c r="A1302" s="1" t="s">
        <v>271</v>
      </c>
      <c r="B1302" s="1" t="s">
        <v>200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0</v>
      </c>
      <c r="J1302" s="3" t="str">
        <f t="shared" si="82"/>
        <v/>
      </c>
      <c r="K1302" s="2">
        <v>107.48869999999999</v>
      </c>
      <c r="L1302" s="2">
        <v>71.530249999999995</v>
      </c>
      <c r="M1302" s="3">
        <f t="shared" si="83"/>
        <v>-0.33453237410071945</v>
      </c>
    </row>
    <row r="1303" spans="1:13" x14ac:dyDescent="0.2">
      <c r="A1303" s="1" t="s">
        <v>271</v>
      </c>
      <c r="B1303" s="1" t="s">
        <v>106</v>
      </c>
      <c r="C1303" s="2">
        <v>0</v>
      </c>
      <c r="D1303" s="2">
        <v>0</v>
      </c>
      <c r="E1303" s="3" t="str">
        <f t="shared" si="80"/>
        <v/>
      </c>
      <c r="F1303" s="2">
        <v>9.3829999999999991</v>
      </c>
      <c r="G1303" s="2">
        <v>343.43849999999998</v>
      </c>
      <c r="H1303" s="3">
        <f t="shared" si="81"/>
        <v>35.60220611744645</v>
      </c>
      <c r="I1303" s="2">
        <v>351.99259999999998</v>
      </c>
      <c r="J1303" s="3">
        <f t="shared" si="82"/>
        <v>-2.4301931347420425E-2</v>
      </c>
      <c r="K1303" s="2">
        <v>333.69117999999997</v>
      </c>
      <c r="L1303" s="2">
        <v>2317.62309</v>
      </c>
      <c r="M1303" s="3">
        <f t="shared" si="83"/>
        <v>5.9454130912300416</v>
      </c>
    </row>
    <row r="1304" spans="1:13" x14ac:dyDescent="0.2">
      <c r="A1304" s="1" t="s">
        <v>271</v>
      </c>
      <c r="B1304" s="1" t="s">
        <v>153</v>
      </c>
      <c r="C1304" s="2">
        <v>0</v>
      </c>
      <c r="D1304" s="2">
        <v>0</v>
      </c>
      <c r="E1304" s="3" t="str">
        <f t="shared" si="80"/>
        <v/>
      </c>
      <c r="F1304" s="2">
        <v>142.77991</v>
      </c>
      <c r="G1304" s="2">
        <v>0</v>
      </c>
      <c r="H1304" s="3">
        <f t="shared" si="81"/>
        <v>-1</v>
      </c>
      <c r="I1304" s="2">
        <v>0</v>
      </c>
      <c r="J1304" s="3" t="str">
        <f t="shared" si="82"/>
        <v/>
      </c>
      <c r="K1304" s="2">
        <v>843.80400999999995</v>
      </c>
      <c r="L1304" s="2">
        <v>664.39436000000001</v>
      </c>
      <c r="M1304" s="3">
        <f t="shared" si="83"/>
        <v>-0.21262004905617826</v>
      </c>
    </row>
    <row r="1305" spans="1:13" x14ac:dyDescent="0.2">
      <c r="A1305" s="1" t="s">
        <v>271</v>
      </c>
      <c r="B1305" s="1" t="s">
        <v>104</v>
      </c>
      <c r="C1305" s="2">
        <v>0</v>
      </c>
      <c r="D1305" s="2">
        <v>0</v>
      </c>
      <c r="E1305" s="3" t="str">
        <f t="shared" si="80"/>
        <v/>
      </c>
      <c r="F1305" s="2">
        <v>67.095640000000003</v>
      </c>
      <c r="G1305" s="2">
        <v>19.5</v>
      </c>
      <c r="H1305" s="3">
        <f t="shared" si="81"/>
        <v>-0.70937008723666695</v>
      </c>
      <c r="I1305" s="2">
        <v>0</v>
      </c>
      <c r="J1305" s="3" t="str">
        <f t="shared" si="82"/>
        <v/>
      </c>
      <c r="K1305" s="2">
        <v>159.27520000000001</v>
      </c>
      <c r="L1305" s="2">
        <v>172.25675000000001</v>
      </c>
      <c r="M1305" s="3">
        <f t="shared" si="83"/>
        <v>8.1503900167759991E-2</v>
      </c>
    </row>
    <row r="1306" spans="1:13" x14ac:dyDescent="0.2">
      <c r="A1306" s="1" t="s">
        <v>271</v>
      </c>
      <c r="B1306" s="1" t="s">
        <v>103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0</v>
      </c>
      <c r="L1306" s="2">
        <v>52.006999999999998</v>
      </c>
      <c r="M1306" s="3" t="str">
        <f t="shared" si="83"/>
        <v/>
      </c>
    </row>
    <row r="1307" spans="1:13" x14ac:dyDescent="0.2">
      <c r="A1307" s="1" t="s">
        <v>271</v>
      </c>
      <c r="B1307" s="1" t="s">
        <v>102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0</v>
      </c>
      <c r="L1307" s="2">
        <v>0.81110000000000004</v>
      </c>
      <c r="M1307" s="3" t="str">
        <f t="shared" si="83"/>
        <v/>
      </c>
    </row>
    <row r="1308" spans="1:13" x14ac:dyDescent="0.2">
      <c r="A1308" s="1" t="s">
        <v>271</v>
      </c>
      <c r="B1308" s="1" t="s">
        <v>152</v>
      </c>
      <c r="C1308" s="2">
        <v>0</v>
      </c>
      <c r="D1308" s="2">
        <v>0</v>
      </c>
      <c r="E1308" s="3" t="str">
        <f t="shared" si="80"/>
        <v/>
      </c>
      <c r="F1308" s="2">
        <v>365.55799999999999</v>
      </c>
      <c r="G1308" s="2">
        <v>177.66419999999999</v>
      </c>
      <c r="H1308" s="3">
        <f t="shared" si="81"/>
        <v>-0.51399176054141882</v>
      </c>
      <c r="I1308" s="2">
        <v>514.03399999999999</v>
      </c>
      <c r="J1308" s="3">
        <f t="shared" si="82"/>
        <v>-0.65437266795581617</v>
      </c>
      <c r="K1308" s="2">
        <v>4268.4489999999996</v>
      </c>
      <c r="L1308" s="2">
        <v>4080.8989299999998</v>
      </c>
      <c r="M1308" s="3">
        <f t="shared" si="83"/>
        <v>-4.3938692953810587E-2</v>
      </c>
    </row>
    <row r="1309" spans="1:13" x14ac:dyDescent="0.2">
      <c r="A1309" s="1" t="s">
        <v>271</v>
      </c>
      <c r="B1309" s="1" t="s">
        <v>100</v>
      </c>
      <c r="C1309" s="2">
        <v>0</v>
      </c>
      <c r="D1309" s="2">
        <v>0</v>
      </c>
      <c r="E1309" s="3" t="str">
        <f t="shared" si="80"/>
        <v/>
      </c>
      <c r="F1309" s="2">
        <v>20087.36176</v>
      </c>
      <c r="G1309" s="2">
        <v>11943.585489999999</v>
      </c>
      <c r="H1309" s="3">
        <f t="shared" si="81"/>
        <v>-0.40541791238193947</v>
      </c>
      <c r="I1309" s="2">
        <v>13699.685079999999</v>
      </c>
      <c r="J1309" s="3">
        <f t="shared" si="82"/>
        <v>-0.12818539840479315</v>
      </c>
      <c r="K1309" s="2">
        <v>192526.69722999999</v>
      </c>
      <c r="L1309" s="2">
        <v>159951.62138999999</v>
      </c>
      <c r="M1309" s="3">
        <f t="shared" si="83"/>
        <v>-0.1691977076877007</v>
      </c>
    </row>
    <row r="1310" spans="1:13" x14ac:dyDescent="0.2">
      <c r="A1310" s="1" t="s">
        <v>271</v>
      </c>
      <c r="B1310" s="1" t="s">
        <v>97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5.0000000000000001E-4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3.5005199999999999</v>
      </c>
      <c r="L1310" s="2">
        <v>0.74199999999999999</v>
      </c>
      <c r="M1310" s="3">
        <f t="shared" si="83"/>
        <v>-0.78803149246397675</v>
      </c>
    </row>
    <row r="1311" spans="1:13" x14ac:dyDescent="0.2">
      <c r="A1311" s="1" t="s">
        <v>271</v>
      </c>
      <c r="B1311" s="1" t="s">
        <v>96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0</v>
      </c>
      <c r="H1311" s="3" t="str">
        <f t="shared" si="81"/>
        <v/>
      </c>
      <c r="I1311" s="2">
        <v>0</v>
      </c>
      <c r="J1311" s="3" t="str">
        <f t="shared" si="82"/>
        <v/>
      </c>
      <c r="K1311" s="2">
        <v>0.76573999999999998</v>
      </c>
      <c r="L1311" s="2">
        <v>0</v>
      </c>
      <c r="M1311" s="3">
        <f t="shared" si="83"/>
        <v>-1</v>
      </c>
    </row>
    <row r="1312" spans="1:13" x14ac:dyDescent="0.2">
      <c r="A1312" s="1" t="s">
        <v>271</v>
      </c>
      <c r="B1312" s="1" t="s">
        <v>164</v>
      </c>
      <c r="C1312" s="2">
        <v>0</v>
      </c>
      <c r="D1312" s="2">
        <v>0</v>
      </c>
      <c r="E1312" s="3" t="str">
        <f t="shared" si="80"/>
        <v/>
      </c>
      <c r="F1312" s="2">
        <v>6.7125000000000004</v>
      </c>
      <c r="G1312" s="2">
        <v>0</v>
      </c>
      <c r="H1312" s="3">
        <f t="shared" si="81"/>
        <v>-1</v>
      </c>
      <c r="I1312" s="2">
        <v>0</v>
      </c>
      <c r="J1312" s="3" t="str">
        <f t="shared" si="82"/>
        <v/>
      </c>
      <c r="K1312" s="2">
        <v>6.7125000000000004</v>
      </c>
      <c r="L1312" s="2">
        <v>0</v>
      </c>
      <c r="M1312" s="3">
        <f t="shared" si="83"/>
        <v>-1</v>
      </c>
    </row>
    <row r="1313" spans="1:13" x14ac:dyDescent="0.2">
      <c r="A1313" s="1" t="s">
        <v>271</v>
      </c>
      <c r="B1313" s="1" t="s">
        <v>95</v>
      </c>
      <c r="C1313" s="2">
        <v>0</v>
      </c>
      <c r="D1313" s="2">
        <v>0</v>
      </c>
      <c r="E1313" s="3" t="str">
        <f t="shared" si="80"/>
        <v/>
      </c>
      <c r="F1313" s="2">
        <v>458.44099999999997</v>
      </c>
      <c r="G1313" s="2">
        <v>370.47248000000002</v>
      </c>
      <c r="H1313" s="3">
        <f t="shared" si="81"/>
        <v>-0.19188624054131276</v>
      </c>
      <c r="I1313" s="2">
        <v>379.11149999999998</v>
      </c>
      <c r="J1313" s="3">
        <f t="shared" si="82"/>
        <v>-2.2787544033879059E-2</v>
      </c>
      <c r="K1313" s="2">
        <v>5133.33313</v>
      </c>
      <c r="L1313" s="2">
        <v>5651.5859600000003</v>
      </c>
      <c r="M1313" s="3">
        <f t="shared" si="83"/>
        <v>0.10095834750549315</v>
      </c>
    </row>
    <row r="1314" spans="1:13" x14ac:dyDescent="0.2">
      <c r="A1314" s="1" t="s">
        <v>271</v>
      </c>
      <c r="B1314" s="1" t="s">
        <v>94</v>
      </c>
      <c r="C1314" s="2">
        <v>0</v>
      </c>
      <c r="D1314" s="2">
        <v>0</v>
      </c>
      <c r="E1314" s="3" t="str">
        <f t="shared" si="80"/>
        <v/>
      </c>
      <c r="F1314" s="2">
        <v>1086.7874999999999</v>
      </c>
      <c r="G1314" s="2">
        <v>428.1345</v>
      </c>
      <c r="H1314" s="3">
        <f t="shared" si="81"/>
        <v>-0.60605500155274139</v>
      </c>
      <c r="I1314" s="2">
        <v>551.73519999999996</v>
      </c>
      <c r="J1314" s="3">
        <f t="shared" si="82"/>
        <v>-0.22402177711336879</v>
      </c>
      <c r="K1314" s="2">
        <v>5945.8615799999998</v>
      </c>
      <c r="L1314" s="2">
        <v>3915.6963999999998</v>
      </c>
      <c r="M1314" s="3">
        <f t="shared" si="83"/>
        <v>-0.34144171583624383</v>
      </c>
    </row>
    <row r="1315" spans="1:13" x14ac:dyDescent="0.2">
      <c r="A1315" s="1" t="s">
        <v>271</v>
      </c>
      <c r="B1315" s="1" t="s">
        <v>93</v>
      </c>
      <c r="C1315" s="2">
        <v>0</v>
      </c>
      <c r="D1315" s="2">
        <v>0</v>
      </c>
      <c r="E1315" s="3" t="str">
        <f t="shared" si="80"/>
        <v/>
      </c>
      <c r="F1315" s="2">
        <v>9.5590799999999998</v>
      </c>
      <c r="G1315" s="2">
        <v>674.69849999999997</v>
      </c>
      <c r="H1315" s="3">
        <f t="shared" si="81"/>
        <v>69.58194930892931</v>
      </c>
      <c r="I1315" s="2">
        <v>505.27210000000002</v>
      </c>
      <c r="J1315" s="3">
        <f t="shared" si="82"/>
        <v>0.33531714891837483</v>
      </c>
      <c r="K1315" s="2">
        <v>311.60467</v>
      </c>
      <c r="L1315" s="2">
        <v>3484.7725300000002</v>
      </c>
      <c r="M1315" s="3">
        <f t="shared" si="83"/>
        <v>10.183312913763457</v>
      </c>
    </row>
    <row r="1316" spans="1:13" x14ac:dyDescent="0.2">
      <c r="A1316" s="1" t="s">
        <v>271</v>
      </c>
      <c r="B1316" s="1" t="s">
        <v>92</v>
      </c>
      <c r="C1316" s="2">
        <v>0</v>
      </c>
      <c r="D1316" s="2">
        <v>0</v>
      </c>
      <c r="E1316" s="3" t="str">
        <f t="shared" si="80"/>
        <v/>
      </c>
      <c r="F1316" s="2">
        <v>27.47</v>
      </c>
      <c r="G1316" s="2">
        <v>69.418000000000006</v>
      </c>
      <c r="H1316" s="3">
        <f t="shared" si="81"/>
        <v>1.5270476883873321</v>
      </c>
      <c r="I1316" s="2">
        <v>179.62</v>
      </c>
      <c r="J1316" s="3">
        <f t="shared" si="82"/>
        <v>-0.61352856029395386</v>
      </c>
      <c r="K1316" s="2">
        <v>722.12915999999996</v>
      </c>
      <c r="L1316" s="2">
        <v>1008.36464</v>
      </c>
      <c r="M1316" s="3">
        <f t="shared" si="83"/>
        <v>0.39637712455760687</v>
      </c>
    </row>
    <row r="1317" spans="1:13" x14ac:dyDescent="0.2">
      <c r="A1317" s="1" t="s">
        <v>271</v>
      </c>
      <c r="B1317" s="1" t="s">
        <v>150</v>
      </c>
      <c r="C1317" s="2">
        <v>0</v>
      </c>
      <c r="D1317" s="2">
        <v>0</v>
      </c>
      <c r="E1317" s="3" t="str">
        <f t="shared" si="80"/>
        <v/>
      </c>
      <c r="F1317" s="2">
        <v>347.88</v>
      </c>
      <c r="G1317" s="2">
        <v>126.97215</v>
      </c>
      <c r="H1317" s="3">
        <f t="shared" si="81"/>
        <v>-0.63501164194549853</v>
      </c>
      <c r="I1317" s="2">
        <v>398.00090999999998</v>
      </c>
      <c r="J1317" s="3">
        <f t="shared" si="82"/>
        <v>-0.68097522691593837</v>
      </c>
      <c r="K1317" s="2">
        <v>6331.91291</v>
      </c>
      <c r="L1317" s="2">
        <v>3754.9904700000002</v>
      </c>
      <c r="M1317" s="3">
        <f t="shared" si="83"/>
        <v>-0.40697376553146558</v>
      </c>
    </row>
    <row r="1318" spans="1:13" x14ac:dyDescent="0.2">
      <c r="A1318" s="1" t="s">
        <v>271</v>
      </c>
      <c r="B1318" s="1" t="s">
        <v>91</v>
      </c>
      <c r="C1318" s="2">
        <v>0</v>
      </c>
      <c r="D1318" s="2">
        <v>0</v>
      </c>
      <c r="E1318" s="3" t="str">
        <f t="shared" si="80"/>
        <v/>
      </c>
      <c r="F1318" s="2">
        <v>7454.6231900000002</v>
      </c>
      <c r="G1318" s="2">
        <v>7941.7473</v>
      </c>
      <c r="H1318" s="3">
        <f t="shared" si="81"/>
        <v>6.5345235779784572E-2</v>
      </c>
      <c r="I1318" s="2">
        <v>8017.9705700000004</v>
      </c>
      <c r="J1318" s="3">
        <f t="shared" si="82"/>
        <v>-9.506553975789922E-3</v>
      </c>
      <c r="K1318" s="2">
        <v>67359.984299999996</v>
      </c>
      <c r="L1318" s="2">
        <v>71794.110759999996</v>
      </c>
      <c r="M1318" s="3">
        <f t="shared" si="83"/>
        <v>6.5827308395022932E-2</v>
      </c>
    </row>
    <row r="1319" spans="1:13" x14ac:dyDescent="0.2">
      <c r="A1319" s="1" t="s">
        <v>271</v>
      </c>
      <c r="B1319" s="1" t="s">
        <v>89</v>
      </c>
      <c r="C1319" s="2">
        <v>0</v>
      </c>
      <c r="D1319" s="2">
        <v>0</v>
      </c>
      <c r="E1319" s="3" t="str">
        <f t="shared" si="80"/>
        <v/>
      </c>
      <c r="F1319" s="2">
        <v>0.64980000000000004</v>
      </c>
      <c r="G1319" s="2">
        <v>26.851030000000002</v>
      </c>
      <c r="H1319" s="3">
        <f t="shared" si="81"/>
        <v>40.321991381963677</v>
      </c>
      <c r="I1319" s="2">
        <v>833.86320000000001</v>
      </c>
      <c r="J1319" s="3">
        <f t="shared" si="82"/>
        <v>-0.96779923853217165</v>
      </c>
      <c r="K1319" s="2">
        <v>2385.2961700000001</v>
      </c>
      <c r="L1319" s="2">
        <v>3395.9424800000002</v>
      </c>
      <c r="M1319" s="3">
        <f t="shared" si="83"/>
        <v>0.42369845837634501</v>
      </c>
    </row>
    <row r="1320" spans="1:13" x14ac:dyDescent="0.2">
      <c r="A1320" s="1" t="s">
        <v>271</v>
      </c>
      <c r="B1320" s="1" t="s">
        <v>88</v>
      </c>
      <c r="C1320" s="2">
        <v>0</v>
      </c>
      <c r="D1320" s="2">
        <v>0</v>
      </c>
      <c r="E1320" s="3" t="str">
        <f t="shared" si="80"/>
        <v/>
      </c>
      <c r="F1320" s="2">
        <v>1339.28577</v>
      </c>
      <c r="G1320" s="2">
        <v>539.94770000000005</v>
      </c>
      <c r="H1320" s="3">
        <f t="shared" si="81"/>
        <v>-0.5968390674381614</v>
      </c>
      <c r="I1320" s="2">
        <v>3992.39795</v>
      </c>
      <c r="J1320" s="3">
        <f t="shared" si="82"/>
        <v>-0.86475604216759006</v>
      </c>
      <c r="K1320" s="2">
        <v>6820.03251</v>
      </c>
      <c r="L1320" s="2">
        <v>15578.18094</v>
      </c>
      <c r="M1320" s="3">
        <f t="shared" si="83"/>
        <v>1.2841798652950995</v>
      </c>
    </row>
    <row r="1321" spans="1:13" x14ac:dyDescent="0.2">
      <c r="A1321" s="1" t="s">
        <v>271</v>
      </c>
      <c r="B1321" s="1" t="s">
        <v>87</v>
      </c>
      <c r="C1321" s="2">
        <v>0</v>
      </c>
      <c r="D1321" s="2">
        <v>0</v>
      </c>
      <c r="E1321" s="3" t="str">
        <f t="shared" si="80"/>
        <v/>
      </c>
      <c r="F1321" s="2">
        <v>64</v>
      </c>
      <c r="G1321" s="2">
        <v>246.38570999999999</v>
      </c>
      <c r="H1321" s="3">
        <f t="shared" si="81"/>
        <v>2.8497767187499998</v>
      </c>
      <c r="I1321" s="2">
        <v>204.79794000000001</v>
      </c>
      <c r="J1321" s="3">
        <f t="shared" si="82"/>
        <v>0.20306732577485875</v>
      </c>
      <c r="K1321" s="2">
        <v>747.28102000000001</v>
      </c>
      <c r="L1321" s="2">
        <v>1152.1056599999999</v>
      </c>
      <c r="M1321" s="3">
        <f t="shared" si="83"/>
        <v>0.5417301244985453</v>
      </c>
    </row>
    <row r="1322" spans="1:13" x14ac:dyDescent="0.2">
      <c r="A1322" s="1" t="s">
        <v>271</v>
      </c>
      <c r="B1322" s="1" t="s">
        <v>86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0</v>
      </c>
      <c r="H1322" s="3" t="str">
        <f t="shared" si="81"/>
        <v/>
      </c>
      <c r="I1322" s="2">
        <v>0</v>
      </c>
      <c r="J1322" s="3" t="str">
        <f t="shared" si="82"/>
        <v/>
      </c>
      <c r="K1322" s="2">
        <v>188.81641999999999</v>
      </c>
      <c r="L1322" s="2">
        <v>169.31</v>
      </c>
      <c r="M1322" s="3">
        <f t="shared" si="83"/>
        <v>-0.10330891773077777</v>
      </c>
    </row>
    <row r="1323" spans="1:13" x14ac:dyDescent="0.2">
      <c r="A1323" s="1" t="s">
        <v>271</v>
      </c>
      <c r="B1323" s="1" t="s">
        <v>85</v>
      </c>
      <c r="C1323" s="2">
        <v>0</v>
      </c>
      <c r="D1323" s="2">
        <v>0</v>
      </c>
      <c r="E1323" s="3" t="str">
        <f t="shared" si="80"/>
        <v/>
      </c>
      <c r="F1323" s="2">
        <v>2390.8723100000002</v>
      </c>
      <c r="G1323" s="2">
        <v>2343.7510900000002</v>
      </c>
      <c r="H1323" s="3">
        <f t="shared" si="81"/>
        <v>-1.9708798250292148E-2</v>
      </c>
      <c r="I1323" s="2">
        <v>4646.1538700000001</v>
      </c>
      <c r="J1323" s="3">
        <f t="shared" si="82"/>
        <v>-0.49555026467515584</v>
      </c>
      <c r="K1323" s="2">
        <v>38397.527390000003</v>
      </c>
      <c r="L1323" s="2">
        <v>39462.635329999997</v>
      </c>
      <c r="M1323" s="3">
        <f t="shared" si="83"/>
        <v>2.773897207447229E-2</v>
      </c>
    </row>
    <row r="1324" spans="1:13" x14ac:dyDescent="0.2">
      <c r="A1324" s="1" t="s">
        <v>271</v>
      </c>
      <c r="B1324" s="1" t="s">
        <v>84</v>
      </c>
      <c r="C1324" s="2">
        <v>0</v>
      </c>
      <c r="D1324" s="2">
        <v>0</v>
      </c>
      <c r="E1324" s="3" t="str">
        <f t="shared" si="80"/>
        <v/>
      </c>
      <c r="F1324" s="2">
        <v>2016.24683</v>
      </c>
      <c r="G1324" s="2">
        <v>1286.16248</v>
      </c>
      <c r="H1324" s="3">
        <f t="shared" si="81"/>
        <v>-0.36210068089728875</v>
      </c>
      <c r="I1324" s="2">
        <v>1775.9425900000001</v>
      </c>
      <c r="J1324" s="3">
        <f t="shared" si="82"/>
        <v>-0.27578600387076713</v>
      </c>
      <c r="K1324" s="2">
        <v>12902.37081</v>
      </c>
      <c r="L1324" s="2">
        <v>14317.89812</v>
      </c>
      <c r="M1324" s="3">
        <f t="shared" si="83"/>
        <v>0.10971063619586041</v>
      </c>
    </row>
    <row r="1325" spans="1:13" x14ac:dyDescent="0.2">
      <c r="A1325" s="1" t="s">
        <v>271</v>
      </c>
      <c r="B1325" s="1" t="s">
        <v>192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0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6.6</v>
      </c>
      <c r="L1325" s="2">
        <v>6.6101400000000003</v>
      </c>
      <c r="M1325" s="3">
        <f t="shared" si="83"/>
        <v>1.536363636363669E-3</v>
      </c>
    </row>
    <row r="1326" spans="1:13" x14ac:dyDescent="0.2">
      <c r="A1326" s="1" t="s">
        <v>271</v>
      </c>
      <c r="B1326" s="1" t="s">
        <v>83</v>
      </c>
      <c r="C1326" s="2">
        <v>0</v>
      </c>
      <c r="D1326" s="2">
        <v>0</v>
      </c>
      <c r="E1326" s="3" t="str">
        <f t="shared" si="80"/>
        <v/>
      </c>
      <c r="F1326" s="2">
        <v>2102.1142100000002</v>
      </c>
      <c r="G1326" s="2">
        <v>1729.0023900000001</v>
      </c>
      <c r="H1326" s="3">
        <f t="shared" si="81"/>
        <v>-0.1774936005974671</v>
      </c>
      <c r="I1326" s="2">
        <v>1497.66131</v>
      </c>
      <c r="J1326" s="3">
        <f t="shared" si="82"/>
        <v>0.1544682221910374</v>
      </c>
      <c r="K1326" s="2">
        <v>15662.9809</v>
      </c>
      <c r="L1326" s="2">
        <v>15045.355219999999</v>
      </c>
      <c r="M1326" s="3">
        <f t="shared" si="83"/>
        <v>-3.9432192629437535E-2</v>
      </c>
    </row>
    <row r="1327" spans="1:13" x14ac:dyDescent="0.2">
      <c r="A1327" s="1" t="s">
        <v>271</v>
      </c>
      <c r="B1327" s="1" t="s">
        <v>82</v>
      </c>
      <c r="C1327" s="2">
        <v>0</v>
      </c>
      <c r="D1327" s="2">
        <v>0</v>
      </c>
      <c r="E1327" s="3" t="str">
        <f t="shared" si="80"/>
        <v/>
      </c>
      <c r="F1327" s="2">
        <v>6669.2448299999996</v>
      </c>
      <c r="G1327" s="2">
        <v>6884.47894</v>
      </c>
      <c r="H1327" s="3">
        <f t="shared" si="81"/>
        <v>3.2272635881025247E-2</v>
      </c>
      <c r="I1327" s="2">
        <v>6283.6332599999996</v>
      </c>
      <c r="J1327" s="3">
        <f t="shared" si="82"/>
        <v>9.5620742831194594E-2</v>
      </c>
      <c r="K1327" s="2">
        <v>76501.306270000001</v>
      </c>
      <c r="L1327" s="2">
        <v>71140.642860000007</v>
      </c>
      <c r="M1327" s="3">
        <f t="shared" si="83"/>
        <v>-7.007283497984107E-2</v>
      </c>
    </row>
    <row r="1328" spans="1:13" x14ac:dyDescent="0.2">
      <c r="A1328" s="1" t="s">
        <v>271</v>
      </c>
      <c r="B1328" s="1" t="s">
        <v>81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0</v>
      </c>
      <c r="L1328" s="2">
        <v>48.51</v>
      </c>
      <c r="M1328" s="3" t="str">
        <f t="shared" si="83"/>
        <v/>
      </c>
    </row>
    <row r="1329" spans="1:13" x14ac:dyDescent="0.2">
      <c r="A1329" s="1" t="s">
        <v>271</v>
      </c>
      <c r="B1329" s="1" t="s">
        <v>80</v>
      </c>
      <c r="C1329" s="2">
        <v>0</v>
      </c>
      <c r="D1329" s="2">
        <v>0</v>
      </c>
      <c r="E1329" s="3" t="str">
        <f t="shared" si="80"/>
        <v/>
      </c>
      <c r="F1329" s="2">
        <v>48030.913919999999</v>
      </c>
      <c r="G1329" s="2">
        <v>38270.254390000002</v>
      </c>
      <c r="H1329" s="3">
        <f t="shared" si="81"/>
        <v>-0.20321619418396442</v>
      </c>
      <c r="I1329" s="2">
        <v>55244.674980000003</v>
      </c>
      <c r="J1329" s="3">
        <f t="shared" si="82"/>
        <v>-0.30725894570191936</v>
      </c>
      <c r="K1329" s="2">
        <v>453515.75465000002</v>
      </c>
      <c r="L1329" s="2">
        <v>364705.57712999999</v>
      </c>
      <c r="M1329" s="3">
        <f t="shared" si="83"/>
        <v>-0.19582600297654296</v>
      </c>
    </row>
    <row r="1330" spans="1:13" x14ac:dyDescent="0.2">
      <c r="A1330" s="1" t="s">
        <v>271</v>
      </c>
      <c r="B1330" s="1" t="s">
        <v>78</v>
      </c>
      <c r="C1330" s="2">
        <v>0</v>
      </c>
      <c r="D1330" s="2">
        <v>0</v>
      </c>
      <c r="E1330" s="3" t="str">
        <f t="shared" si="80"/>
        <v/>
      </c>
      <c r="F1330" s="2">
        <v>856.20043999999996</v>
      </c>
      <c r="G1330" s="2">
        <v>644.64</v>
      </c>
      <c r="H1330" s="3">
        <f t="shared" si="81"/>
        <v>-0.24709218789936616</v>
      </c>
      <c r="I1330" s="2">
        <v>1027.4709600000001</v>
      </c>
      <c r="J1330" s="3">
        <f t="shared" si="82"/>
        <v>-0.37259540649207257</v>
      </c>
      <c r="K1330" s="2">
        <v>6046.8452699999998</v>
      </c>
      <c r="L1330" s="2">
        <v>7996.7738499999996</v>
      </c>
      <c r="M1330" s="3">
        <f t="shared" si="83"/>
        <v>0.32247039455004933</v>
      </c>
    </row>
    <row r="1331" spans="1:13" x14ac:dyDescent="0.2">
      <c r="A1331" s="1" t="s">
        <v>271</v>
      </c>
      <c r="B1331" s="1" t="s">
        <v>149</v>
      </c>
      <c r="C1331" s="2">
        <v>0</v>
      </c>
      <c r="D1331" s="2">
        <v>0</v>
      </c>
      <c r="E1331" s="3" t="str">
        <f t="shared" si="80"/>
        <v/>
      </c>
      <c r="F1331" s="2">
        <v>0</v>
      </c>
      <c r="G1331" s="2">
        <v>0</v>
      </c>
      <c r="H1331" s="3" t="str">
        <f t="shared" si="81"/>
        <v/>
      </c>
      <c r="I1331" s="2">
        <v>0.86746999999999996</v>
      </c>
      <c r="J1331" s="3">
        <f t="shared" si="82"/>
        <v>-1</v>
      </c>
      <c r="K1331" s="2">
        <v>0</v>
      </c>
      <c r="L1331" s="2">
        <v>0.86746999999999996</v>
      </c>
      <c r="M1331" s="3" t="str">
        <f t="shared" si="83"/>
        <v/>
      </c>
    </row>
    <row r="1332" spans="1:13" x14ac:dyDescent="0.2">
      <c r="A1332" s="1" t="s">
        <v>271</v>
      </c>
      <c r="B1332" s="1" t="s">
        <v>76</v>
      </c>
      <c r="C1332" s="2">
        <v>0</v>
      </c>
      <c r="D1332" s="2">
        <v>0</v>
      </c>
      <c r="E1332" s="3" t="str">
        <f t="shared" si="80"/>
        <v/>
      </c>
      <c r="F1332" s="2">
        <v>7418.9942300000002</v>
      </c>
      <c r="G1332" s="2">
        <v>12781.292509999999</v>
      </c>
      <c r="H1332" s="3">
        <f t="shared" si="81"/>
        <v>0.72277968060907893</v>
      </c>
      <c r="I1332" s="2">
        <v>7067.7505300000003</v>
      </c>
      <c r="J1332" s="3">
        <f t="shared" si="82"/>
        <v>0.80839610223197833</v>
      </c>
      <c r="K1332" s="2">
        <v>97198.665129999994</v>
      </c>
      <c r="L1332" s="2">
        <v>78728.86249</v>
      </c>
      <c r="M1332" s="3">
        <f t="shared" si="83"/>
        <v>-0.19002115528332864</v>
      </c>
    </row>
    <row r="1333" spans="1:13" x14ac:dyDescent="0.2">
      <c r="A1333" s="1" t="s">
        <v>271</v>
      </c>
      <c r="B1333" s="1" t="s">
        <v>148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5.2360199999999999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215.72219999999999</v>
      </c>
      <c r="L1333" s="2">
        <v>43.362720000000003</v>
      </c>
      <c r="M1333" s="3">
        <f t="shared" si="83"/>
        <v>-0.79898814308402188</v>
      </c>
    </row>
    <row r="1334" spans="1:13" x14ac:dyDescent="0.2">
      <c r="A1334" s="1" t="s">
        <v>271</v>
      </c>
      <c r="B1334" s="1" t="s">
        <v>75</v>
      </c>
      <c r="C1334" s="2">
        <v>0</v>
      </c>
      <c r="D1334" s="2">
        <v>0</v>
      </c>
      <c r="E1334" s="3" t="str">
        <f t="shared" si="80"/>
        <v/>
      </c>
      <c r="F1334" s="2">
        <v>11.465</v>
      </c>
      <c r="G1334" s="2">
        <v>57.515970000000003</v>
      </c>
      <c r="H1334" s="3">
        <f t="shared" si="81"/>
        <v>4.0166567815089405</v>
      </c>
      <c r="I1334" s="2">
        <v>44.641010000000001</v>
      </c>
      <c r="J1334" s="3">
        <f t="shared" si="82"/>
        <v>0.28841103729507922</v>
      </c>
      <c r="K1334" s="2">
        <v>97.474900000000005</v>
      </c>
      <c r="L1334" s="2">
        <v>233.0668</v>
      </c>
      <c r="M1334" s="3">
        <f t="shared" si="83"/>
        <v>1.3910442585732326</v>
      </c>
    </row>
    <row r="1335" spans="1:13" x14ac:dyDescent="0.2">
      <c r="A1335" s="1" t="s">
        <v>271</v>
      </c>
      <c r="B1335" s="1" t="s">
        <v>74</v>
      </c>
      <c r="C1335" s="2">
        <v>0</v>
      </c>
      <c r="D1335" s="2">
        <v>0</v>
      </c>
      <c r="E1335" s="3" t="str">
        <f t="shared" si="80"/>
        <v/>
      </c>
      <c r="F1335" s="2">
        <v>46.05</v>
      </c>
      <c r="G1335" s="2">
        <v>3.6606999999999998</v>
      </c>
      <c r="H1335" s="3">
        <f t="shared" si="81"/>
        <v>-0.92050597176981541</v>
      </c>
      <c r="I1335" s="2">
        <v>1.3673999999999999</v>
      </c>
      <c r="J1335" s="3">
        <f t="shared" si="82"/>
        <v>1.6771244697966945</v>
      </c>
      <c r="K1335" s="2">
        <v>194.01761999999999</v>
      </c>
      <c r="L1335" s="2">
        <v>194.70927</v>
      </c>
      <c r="M1335" s="3">
        <f t="shared" si="83"/>
        <v>3.5648824060412476E-3</v>
      </c>
    </row>
    <row r="1336" spans="1:13" x14ac:dyDescent="0.2">
      <c r="A1336" s="1" t="s">
        <v>271</v>
      </c>
      <c r="B1336" s="1" t="s">
        <v>72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14.22739</v>
      </c>
      <c r="J1336" s="3">
        <f t="shared" si="82"/>
        <v>-1</v>
      </c>
      <c r="K1336" s="2">
        <v>18.148779999999999</v>
      </c>
      <c r="L1336" s="2">
        <v>21.830020000000001</v>
      </c>
      <c r="M1336" s="3">
        <f t="shared" si="83"/>
        <v>0.20283677470331352</v>
      </c>
    </row>
    <row r="1337" spans="1:13" x14ac:dyDescent="0.2">
      <c r="A1337" s="1" t="s">
        <v>271</v>
      </c>
      <c r="B1337" s="1" t="s">
        <v>71</v>
      </c>
      <c r="C1337" s="2">
        <v>0</v>
      </c>
      <c r="D1337" s="2">
        <v>0</v>
      </c>
      <c r="E1337" s="3" t="str">
        <f t="shared" si="80"/>
        <v/>
      </c>
      <c r="F1337" s="2">
        <v>140.29688999999999</v>
      </c>
      <c r="G1337" s="2">
        <v>165.90168</v>
      </c>
      <c r="H1337" s="3">
        <f t="shared" si="81"/>
        <v>0.18250433063769278</v>
      </c>
      <c r="I1337" s="2">
        <v>72.951040000000006</v>
      </c>
      <c r="J1337" s="3">
        <f t="shared" si="82"/>
        <v>1.2741509922271153</v>
      </c>
      <c r="K1337" s="2">
        <v>1598.2301</v>
      </c>
      <c r="L1337" s="2">
        <v>1428.9257</v>
      </c>
      <c r="M1337" s="3">
        <f t="shared" si="83"/>
        <v>-0.10593243113116191</v>
      </c>
    </row>
    <row r="1338" spans="1:13" x14ac:dyDescent="0.2">
      <c r="A1338" s="1" t="s">
        <v>271</v>
      </c>
      <c r="B1338" s="1" t="s">
        <v>70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76</v>
      </c>
      <c r="H1338" s="3" t="str">
        <f t="shared" si="81"/>
        <v/>
      </c>
      <c r="I1338" s="2">
        <v>4.5999999999999996</v>
      </c>
      <c r="J1338" s="3">
        <f t="shared" si="82"/>
        <v>15.521739130434785</v>
      </c>
      <c r="K1338" s="2">
        <v>171.44</v>
      </c>
      <c r="L1338" s="2">
        <v>263.64600000000002</v>
      </c>
      <c r="M1338" s="3">
        <f t="shared" si="83"/>
        <v>0.53783247783481114</v>
      </c>
    </row>
    <row r="1339" spans="1:13" x14ac:dyDescent="0.2">
      <c r="A1339" s="1" t="s">
        <v>271</v>
      </c>
      <c r="B1339" s="1" t="s">
        <v>69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</v>
      </c>
      <c r="H1339" s="3" t="str">
        <f t="shared" si="81"/>
        <v/>
      </c>
      <c r="I1339" s="2">
        <v>0</v>
      </c>
      <c r="J1339" s="3" t="str">
        <f t="shared" si="82"/>
        <v/>
      </c>
      <c r="K1339" s="2">
        <v>0.91302000000000005</v>
      </c>
      <c r="L1339" s="2">
        <v>0</v>
      </c>
      <c r="M1339" s="3">
        <f t="shared" si="83"/>
        <v>-1</v>
      </c>
    </row>
    <row r="1340" spans="1:13" x14ac:dyDescent="0.2">
      <c r="A1340" s="1" t="s">
        <v>271</v>
      </c>
      <c r="B1340" s="1" t="s">
        <v>67</v>
      </c>
      <c r="C1340" s="2">
        <v>0</v>
      </c>
      <c r="D1340" s="2">
        <v>0</v>
      </c>
      <c r="E1340" s="3" t="str">
        <f t="shared" si="80"/>
        <v/>
      </c>
      <c r="F1340" s="2">
        <v>77.590909999999994</v>
      </c>
      <c r="G1340" s="2">
        <v>96.159790000000001</v>
      </c>
      <c r="H1340" s="3">
        <f t="shared" si="81"/>
        <v>0.23931772420248731</v>
      </c>
      <c r="I1340" s="2">
        <v>74.248750000000001</v>
      </c>
      <c r="J1340" s="3">
        <f t="shared" si="82"/>
        <v>0.29510314988467812</v>
      </c>
      <c r="K1340" s="2">
        <v>263.79755999999998</v>
      </c>
      <c r="L1340" s="2">
        <v>436.24473999999998</v>
      </c>
      <c r="M1340" s="3">
        <f t="shared" si="83"/>
        <v>0.6537102920891309</v>
      </c>
    </row>
    <row r="1341" spans="1:13" x14ac:dyDescent="0.2">
      <c r="A1341" s="1" t="s">
        <v>271</v>
      </c>
      <c r="B1341" s="1" t="s">
        <v>66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0</v>
      </c>
      <c r="J1341" s="3" t="str">
        <f t="shared" si="82"/>
        <v/>
      </c>
      <c r="K1341" s="2">
        <v>21.83719</v>
      </c>
      <c r="L1341" s="2">
        <v>37.358870000000003</v>
      </c>
      <c r="M1341" s="3">
        <f t="shared" si="83"/>
        <v>0.71079108621576337</v>
      </c>
    </row>
    <row r="1342" spans="1:13" x14ac:dyDescent="0.2">
      <c r="A1342" s="1" t="s">
        <v>271</v>
      </c>
      <c r="B1342" s="1" t="s">
        <v>65</v>
      </c>
      <c r="C1342" s="2">
        <v>0</v>
      </c>
      <c r="D1342" s="2">
        <v>0</v>
      </c>
      <c r="E1342" s="3" t="str">
        <f t="shared" si="80"/>
        <v/>
      </c>
      <c r="F1342" s="2">
        <v>110.94199999999999</v>
      </c>
      <c r="G1342" s="2">
        <v>97.421800000000005</v>
      </c>
      <c r="H1342" s="3">
        <f t="shared" si="81"/>
        <v>-0.12186728200320873</v>
      </c>
      <c r="I1342" s="2">
        <v>103.35468</v>
      </c>
      <c r="J1342" s="3">
        <f t="shared" si="82"/>
        <v>-5.7403109370567473E-2</v>
      </c>
      <c r="K1342" s="2">
        <v>733.26181999999994</v>
      </c>
      <c r="L1342" s="2">
        <v>436.96104000000003</v>
      </c>
      <c r="M1342" s="3">
        <f t="shared" si="83"/>
        <v>-0.40408592390641573</v>
      </c>
    </row>
    <row r="1343" spans="1:13" x14ac:dyDescent="0.2">
      <c r="A1343" s="1" t="s">
        <v>271</v>
      </c>
      <c r="B1343" s="1" t="s">
        <v>146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0</v>
      </c>
      <c r="L1343" s="2">
        <v>609.90231000000006</v>
      </c>
      <c r="M1343" s="3" t="str">
        <f t="shared" si="83"/>
        <v/>
      </c>
    </row>
    <row r="1344" spans="1:13" x14ac:dyDescent="0.2">
      <c r="A1344" s="1" t="s">
        <v>271</v>
      </c>
      <c r="B1344" s="1" t="s">
        <v>63</v>
      </c>
      <c r="C1344" s="2">
        <v>0</v>
      </c>
      <c r="D1344" s="2">
        <v>0</v>
      </c>
      <c r="E1344" s="3" t="str">
        <f t="shared" si="80"/>
        <v/>
      </c>
      <c r="F1344" s="2">
        <v>11.77059</v>
      </c>
      <c r="G1344" s="2">
        <v>673.27499999999998</v>
      </c>
      <c r="H1344" s="3">
        <f t="shared" si="81"/>
        <v>56.199766536766631</v>
      </c>
      <c r="I1344" s="2">
        <v>650.53306999999995</v>
      </c>
      <c r="J1344" s="3">
        <f t="shared" si="82"/>
        <v>3.4958914540655028E-2</v>
      </c>
      <c r="K1344" s="2">
        <v>754.30998999999997</v>
      </c>
      <c r="L1344" s="2">
        <v>4216.8880300000001</v>
      </c>
      <c r="M1344" s="3">
        <f t="shared" si="83"/>
        <v>4.5903913323486547</v>
      </c>
    </row>
    <row r="1345" spans="1:13" x14ac:dyDescent="0.2">
      <c r="A1345" s="1" t="s">
        <v>271</v>
      </c>
      <c r="B1345" s="1" t="s">
        <v>62</v>
      </c>
      <c r="C1345" s="2">
        <v>0</v>
      </c>
      <c r="D1345" s="2">
        <v>0</v>
      </c>
      <c r="E1345" s="3" t="str">
        <f t="shared" si="80"/>
        <v/>
      </c>
      <c r="F1345" s="2">
        <v>279.97707000000003</v>
      </c>
      <c r="G1345" s="2">
        <v>577.22969000000001</v>
      </c>
      <c r="H1345" s="3">
        <f t="shared" si="81"/>
        <v>1.0617034459286252</v>
      </c>
      <c r="I1345" s="2">
        <v>264.61820999999998</v>
      </c>
      <c r="J1345" s="3">
        <f t="shared" si="82"/>
        <v>1.1813679791727107</v>
      </c>
      <c r="K1345" s="2">
        <v>3701.3606500000001</v>
      </c>
      <c r="L1345" s="2">
        <v>6170.0471200000002</v>
      </c>
      <c r="M1345" s="3">
        <f t="shared" si="83"/>
        <v>0.66696728674629435</v>
      </c>
    </row>
    <row r="1346" spans="1:13" x14ac:dyDescent="0.2">
      <c r="A1346" s="1" t="s">
        <v>271</v>
      </c>
      <c r="B1346" s="1" t="s">
        <v>61</v>
      </c>
      <c r="C1346" s="2">
        <v>0</v>
      </c>
      <c r="D1346" s="2">
        <v>0</v>
      </c>
      <c r="E1346" s="3" t="str">
        <f t="shared" si="80"/>
        <v/>
      </c>
      <c r="F1346" s="2">
        <v>655.79470000000003</v>
      </c>
      <c r="G1346" s="2">
        <v>182.82689999999999</v>
      </c>
      <c r="H1346" s="3">
        <f t="shared" si="81"/>
        <v>-0.72121320895091101</v>
      </c>
      <c r="I1346" s="2">
        <v>598.40404999999998</v>
      </c>
      <c r="J1346" s="3">
        <f t="shared" si="82"/>
        <v>-0.69447583117126288</v>
      </c>
      <c r="K1346" s="2">
        <v>5133.1019999999999</v>
      </c>
      <c r="L1346" s="2">
        <v>3557.05528</v>
      </c>
      <c r="M1346" s="3">
        <f t="shared" si="83"/>
        <v>-0.30703592486570497</v>
      </c>
    </row>
    <row r="1347" spans="1:13" x14ac:dyDescent="0.2">
      <c r="A1347" s="1" t="s">
        <v>271</v>
      </c>
      <c r="B1347" s="1" t="s">
        <v>145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1941.2727</v>
      </c>
      <c r="H1347" s="3" t="str">
        <f t="shared" si="81"/>
        <v/>
      </c>
      <c r="I1347" s="2">
        <v>2339.7678900000001</v>
      </c>
      <c r="J1347" s="3">
        <f t="shared" si="82"/>
        <v>-0.17031398358065342</v>
      </c>
      <c r="K1347" s="2">
        <v>0</v>
      </c>
      <c r="L1347" s="2">
        <v>4281.0405899999996</v>
      </c>
      <c r="M1347" s="3" t="str">
        <f t="shared" si="83"/>
        <v/>
      </c>
    </row>
    <row r="1348" spans="1:13" x14ac:dyDescent="0.2">
      <c r="A1348" s="1" t="s">
        <v>271</v>
      </c>
      <c r="B1348" s="1" t="s">
        <v>60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0</v>
      </c>
      <c r="H1348" s="3" t="str">
        <f t="shared" si="81"/>
        <v/>
      </c>
      <c r="I1348" s="2">
        <v>55.518500000000003</v>
      </c>
      <c r="J1348" s="3">
        <f t="shared" si="82"/>
        <v>-1</v>
      </c>
      <c r="K1348" s="2">
        <v>997.44960000000003</v>
      </c>
      <c r="L1348" s="2">
        <v>1134.2899199999999</v>
      </c>
      <c r="M1348" s="3">
        <f t="shared" si="83"/>
        <v>0.13719020991135777</v>
      </c>
    </row>
    <row r="1349" spans="1:13" x14ac:dyDescent="0.2">
      <c r="A1349" s="1" t="s">
        <v>271</v>
      </c>
      <c r="B1349" s="1" t="s">
        <v>57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559.18173000000002</v>
      </c>
      <c r="G1349" s="2">
        <v>728.47069999999997</v>
      </c>
      <c r="H1349" s="3">
        <f t="shared" ref="H1349:H1412" si="85">IF(F1349=0,"",(G1349/F1349-1))</f>
        <v>0.30274410074163183</v>
      </c>
      <c r="I1349" s="2">
        <v>0.91049000000000002</v>
      </c>
      <c r="J1349" s="3">
        <f t="shared" ref="J1349:J1412" si="86">IF(I1349=0,"",(G1349/I1349-1))</f>
        <v>799.08643697349771</v>
      </c>
      <c r="K1349" s="2">
        <v>2538.8019199999999</v>
      </c>
      <c r="L1349" s="2">
        <v>2157.78532</v>
      </c>
      <c r="M1349" s="3">
        <f t="shared" ref="M1349:M1412" si="87">IF(K1349=0,"",(L1349/K1349-1))</f>
        <v>-0.15007732466186252</v>
      </c>
    </row>
    <row r="1350" spans="1:13" x14ac:dyDescent="0.2">
      <c r="A1350" s="1" t="s">
        <v>271</v>
      </c>
      <c r="B1350" s="1" t="s">
        <v>56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0.13</v>
      </c>
      <c r="M1350" s="3" t="str">
        <f t="shared" si="87"/>
        <v/>
      </c>
    </row>
    <row r="1351" spans="1:13" x14ac:dyDescent="0.2">
      <c r="A1351" s="1" t="s">
        <v>271</v>
      </c>
      <c r="B1351" s="1" t="s">
        <v>55</v>
      </c>
      <c r="C1351" s="2">
        <v>0</v>
      </c>
      <c r="D1351" s="2">
        <v>0</v>
      </c>
      <c r="E1351" s="3" t="str">
        <f t="shared" si="84"/>
        <v/>
      </c>
      <c r="F1351" s="2">
        <v>223.65057999999999</v>
      </c>
      <c r="G1351" s="2">
        <v>188.42599999999999</v>
      </c>
      <c r="H1351" s="3">
        <f t="shared" si="85"/>
        <v>-0.15749827252851301</v>
      </c>
      <c r="I1351" s="2">
        <v>234.74</v>
      </c>
      <c r="J1351" s="3">
        <f t="shared" si="86"/>
        <v>-0.19729913947346012</v>
      </c>
      <c r="K1351" s="2">
        <v>2209.5438300000001</v>
      </c>
      <c r="L1351" s="2">
        <v>1720.9569799999999</v>
      </c>
      <c r="M1351" s="3">
        <f t="shared" si="87"/>
        <v>-0.22112566556328517</v>
      </c>
    </row>
    <row r="1352" spans="1:13" x14ac:dyDescent="0.2">
      <c r="A1352" s="1" t="s">
        <v>271</v>
      </c>
      <c r="B1352" s="1" t="s">
        <v>54</v>
      </c>
      <c r="C1352" s="2">
        <v>0</v>
      </c>
      <c r="D1352" s="2">
        <v>0</v>
      </c>
      <c r="E1352" s="3" t="str">
        <f t="shared" si="84"/>
        <v/>
      </c>
      <c r="F1352" s="2">
        <v>0.15045</v>
      </c>
      <c r="G1352" s="2">
        <v>0</v>
      </c>
      <c r="H1352" s="3">
        <f t="shared" si="85"/>
        <v>-1</v>
      </c>
      <c r="I1352" s="2">
        <v>0</v>
      </c>
      <c r="J1352" s="3" t="str">
        <f t="shared" si="86"/>
        <v/>
      </c>
      <c r="K1352" s="2">
        <v>0.3322</v>
      </c>
      <c r="L1352" s="2">
        <v>0</v>
      </c>
      <c r="M1352" s="3">
        <f t="shared" si="87"/>
        <v>-1</v>
      </c>
    </row>
    <row r="1353" spans="1:13" x14ac:dyDescent="0.2">
      <c r="A1353" s="1" t="s">
        <v>271</v>
      </c>
      <c r="B1353" s="1" t="s">
        <v>144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0.54132000000000002</v>
      </c>
      <c r="H1353" s="3" t="str">
        <f t="shared" si="85"/>
        <v/>
      </c>
      <c r="I1353" s="2">
        <v>52.13</v>
      </c>
      <c r="J1353" s="3">
        <f t="shared" si="86"/>
        <v>-0.98961596009975061</v>
      </c>
      <c r="K1353" s="2">
        <v>0</v>
      </c>
      <c r="L1353" s="2">
        <v>52.671320000000001</v>
      </c>
      <c r="M1353" s="3" t="str">
        <f t="shared" si="87"/>
        <v/>
      </c>
    </row>
    <row r="1354" spans="1:13" x14ac:dyDescent="0.2">
      <c r="A1354" s="1" t="s">
        <v>271</v>
      </c>
      <c r="B1354" s="1" t="s">
        <v>53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0.38205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0.38205</v>
      </c>
      <c r="M1354" s="3" t="str">
        <f t="shared" si="87"/>
        <v/>
      </c>
    </row>
    <row r="1355" spans="1:13" x14ac:dyDescent="0.2">
      <c r="A1355" s="1" t="s">
        <v>271</v>
      </c>
      <c r="B1355" s="1" t="s">
        <v>142</v>
      </c>
      <c r="C1355" s="2">
        <v>0</v>
      </c>
      <c r="D1355" s="2">
        <v>0</v>
      </c>
      <c r="E1355" s="3" t="str">
        <f t="shared" si="84"/>
        <v/>
      </c>
      <c r="F1355" s="2">
        <v>1024.2148199999999</v>
      </c>
      <c r="G1355" s="2">
        <v>327.62884000000003</v>
      </c>
      <c r="H1355" s="3">
        <f t="shared" si="85"/>
        <v>-0.68011706762844915</v>
      </c>
      <c r="I1355" s="2">
        <v>0</v>
      </c>
      <c r="J1355" s="3" t="str">
        <f t="shared" si="86"/>
        <v/>
      </c>
      <c r="K1355" s="2">
        <v>19264.88998</v>
      </c>
      <c r="L1355" s="2">
        <v>13903.48832</v>
      </c>
      <c r="M1355" s="3">
        <f t="shared" si="87"/>
        <v>-0.27829910607151054</v>
      </c>
    </row>
    <row r="1356" spans="1:13" x14ac:dyDescent="0.2">
      <c r="A1356" s="1" t="s">
        <v>271</v>
      </c>
      <c r="B1356" s="1" t="s">
        <v>51</v>
      </c>
      <c r="C1356" s="2">
        <v>0</v>
      </c>
      <c r="D1356" s="2">
        <v>0</v>
      </c>
      <c r="E1356" s="3" t="str">
        <f t="shared" si="84"/>
        <v/>
      </c>
      <c r="F1356" s="2">
        <v>29.512</v>
      </c>
      <c r="G1356" s="2">
        <v>59.94</v>
      </c>
      <c r="H1356" s="3">
        <f t="shared" si="85"/>
        <v>1.0310382217403089</v>
      </c>
      <c r="I1356" s="2">
        <v>27.25385</v>
      </c>
      <c r="J1356" s="3">
        <f t="shared" si="86"/>
        <v>1.1993222975836439</v>
      </c>
      <c r="K1356" s="2">
        <v>1783.7384500000001</v>
      </c>
      <c r="L1356" s="2">
        <v>1452.5138300000001</v>
      </c>
      <c r="M1356" s="3">
        <f t="shared" si="87"/>
        <v>-0.18569124862448305</v>
      </c>
    </row>
    <row r="1357" spans="1:13" x14ac:dyDescent="0.2">
      <c r="A1357" s="1" t="s">
        <v>271</v>
      </c>
      <c r="B1357" s="1" t="s">
        <v>50</v>
      </c>
      <c r="C1357" s="2">
        <v>0</v>
      </c>
      <c r="D1357" s="2">
        <v>0</v>
      </c>
      <c r="E1357" s="3" t="str">
        <f t="shared" si="84"/>
        <v/>
      </c>
      <c r="F1357" s="2">
        <v>979.02319999999997</v>
      </c>
      <c r="G1357" s="2">
        <v>266.07441</v>
      </c>
      <c r="H1357" s="3">
        <f t="shared" si="85"/>
        <v>-0.72822461204188005</v>
      </c>
      <c r="I1357" s="2">
        <v>502.00981000000002</v>
      </c>
      <c r="J1357" s="3">
        <f t="shared" si="86"/>
        <v>-0.46998165235057854</v>
      </c>
      <c r="K1357" s="2">
        <v>21306.4529</v>
      </c>
      <c r="L1357" s="2">
        <v>15862.292170000001</v>
      </c>
      <c r="M1357" s="3">
        <f t="shared" si="87"/>
        <v>-0.25551699081736878</v>
      </c>
    </row>
    <row r="1358" spans="1:13" x14ac:dyDescent="0.2">
      <c r="A1358" s="1" t="s">
        <v>271</v>
      </c>
      <c r="B1358" s="1" t="s">
        <v>49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1.39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</v>
      </c>
      <c r="L1358" s="2">
        <v>25.387</v>
      </c>
      <c r="M1358" s="3" t="str">
        <f t="shared" si="87"/>
        <v/>
      </c>
    </row>
    <row r="1359" spans="1:13" x14ac:dyDescent="0.2">
      <c r="A1359" s="1" t="s">
        <v>271</v>
      </c>
      <c r="B1359" s="1" t="s">
        <v>48</v>
      </c>
      <c r="C1359" s="2">
        <v>0</v>
      </c>
      <c r="D1359" s="2">
        <v>0</v>
      </c>
      <c r="E1359" s="3" t="str">
        <f t="shared" si="84"/>
        <v/>
      </c>
      <c r="F1359" s="2">
        <v>161.50482</v>
      </c>
      <c r="G1359" s="2">
        <v>0.76500000000000001</v>
      </c>
      <c r="H1359" s="3">
        <f t="shared" si="85"/>
        <v>-0.99526329926252355</v>
      </c>
      <c r="I1359" s="2">
        <v>42.947569999999999</v>
      </c>
      <c r="J1359" s="3">
        <f t="shared" si="86"/>
        <v>-0.98218758360484659</v>
      </c>
      <c r="K1359" s="2">
        <v>469.04467</v>
      </c>
      <c r="L1359" s="2">
        <v>421.72879</v>
      </c>
      <c r="M1359" s="3">
        <f t="shared" si="87"/>
        <v>-0.1008771296772224</v>
      </c>
    </row>
    <row r="1360" spans="1:13" x14ac:dyDescent="0.2">
      <c r="A1360" s="1" t="s">
        <v>271</v>
      </c>
      <c r="B1360" s="1" t="s">
        <v>46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0.16200000000000001</v>
      </c>
      <c r="L1360" s="2">
        <v>0.66400000000000003</v>
      </c>
      <c r="M1360" s="3">
        <f t="shared" si="87"/>
        <v>3.0987654320987659</v>
      </c>
    </row>
    <row r="1361" spans="1:13" x14ac:dyDescent="0.2">
      <c r="A1361" s="1" t="s">
        <v>271</v>
      </c>
      <c r="B1361" s="1" t="s">
        <v>182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13.65</v>
      </c>
      <c r="M1361" s="3" t="str">
        <f t="shared" si="87"/>
        <v/>
      </c>
    </row>
    <row r="1362" spans="1:13" x14ac:dyDescent="0.2">
      <c r="A1362" s="1" t="s">
        <v>271</v>
      </c>
      <c r="B1362" s="1" t="s">
        <v>41</v>
      </c>
      <c r="C1362" s="2">
        <v>0</v>
      </c>
      <c r="D1362" s="2">
        <v>0</v>
      </c>
      <c r="E1362" s="3" t="str">
        <f t="shared" si="84"/>
        <v/>
      </c>
      <c r="F1362" s="2">
        <v>522.55121999999994</v>
      </c>
      <c r="G1362" s="2">
        <v>771.07745</v>
      </c>
      <c r="H1362" s="3">
        <f t="shared" si="85"/>
        <v>0.47560166446458596</v>
      </c>
      <c r="I1362" s="2">
        <v>667.65652999999998</v>
      </c>
      <c r="J1362" s="3">
        <f t="shared" si="86"/>
        <v>0.15490138320073044</v>
      </c>
      <c r="K1362" s="2">
        <v>9427.4700499999999</v>
      </c>
      <c r="L1362" s="2">
        <v>8033.9387100000004</v>
      </c>
      <c r="M1362" s="3">
        <f t="shared" si="87"/>
        <v>-0.14781604530263126</v>
      </c>
    </row>
    <row r="1363" spans="1:13" x14ac:dyDescent="0.2">
      <c r="A1363" s="1" t="s">
        <v>271</v>
      </c>
      <c r="B1363" s="1" t="s">
        <v>40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21.60022</v>
      </c>
      <c r="H1363" s="3" t="str">
        <f t="shared" si="85"/>
        <v/>
      </c>
      <c r="I1363" s="2">
        <v>20.309999999999999</v>
      </c>
      <c r="J1363" s="3">
        <f t="shared" si="86"/>
        <v>6.352634170359428E-2</v>
      </c>
      <c r="K1363" s="2">
        <v>43.33587</v>
      </c>
      <c r="L1363" s="2">
        <v>133.58264</v>
      </c>
      <c r="M1363" s="3">
        <f t="shared" si="87"/>
        <v>2.0824958631267814</v>
      </c>
    </row>
    <row r="1364" spans="1:13" x14ac:dyDescent="0.2">
      <c r="A1364" s="1" t="s">
        <v>271</v>
      </c>
      <c r="B1364" s="1" t="s">
        <v>39</v>
      </c>
      <c r="C1364" s="2">
        <v>0</v>
      </c>
      <c r="D1364" s="2">
        <v>0</v>
      </c>
      <c r="E1364" s="3" t="str">
        <f t="shared" si="84"/>
        <v/>
      </c>
      <c r="F1364" s="2">
        <v>32.313749999999999</v>
      </c>
      <c r="G1364" s="2">
        <v>0</v>
      </c>
      <c r="H1364" s="3">
        <f t="shared" si="85"/>
        <v>-1</v>
      </c>
      <c r="I1364" s="2">
        <v>0</v>
      </c>
      <c r="J1364" s="3" t="str">
        <f t="shared" si="86"/>
        <v/>
      </c>
      <c r="K1364" s="2">
        <v>208.52132</v>
      </c>
      <c r="L1364" s="2">
        <v>246.44448</v>
      </c>
      <c r="M1364" s="3">
        <f t="shared" si="87"/>
        <v>0.18186706280201936</v>
      </c>
    </row>
    <row r="1365" spans="1:13" x14ac:dyDescent="0.2">
      <c r="A1365" s="1" t="s">
        <v>271</v>
      </c>
      <c r="B1365" s="1" t="s">
        <v>38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0.624</v>
      </c>
      <c r="J1365" s="3">
        <f t="shared" si="86"/>
        <v>-1</v>
      </c>
      <c r="K1365" s="2">
        <v>0</v>
      </c>
      <c r="L1365" s="2">
        <v>0.624</v>
      </c>
      <c r="M1365" s="3" t="str">
        <f t="shared" si="87"/>
        <v/>
      </c>
    </row>
    <row r="1366" spans="1:13" x14ac:dyDescent="0.2">
      <c r="A1366" s="1" t="s">
        <v>271</v>
      </c>
      <c r="B1366" s="1" t="s">
        <v>36</v>
      </c>
      <c r="C1366" s="2">
        <v>0</v>
      </c>
      <c r="D1366" s="2">
        <v>0</v>
      </c>
      <c r="E1366" s="3" t="str">
        <f t="shared" si="84"/>
        <v/>
      </c>
      <c r="F1366" s="2">
        <v>32.56</v>
      </c>
      <c r="G1366" s="2">
        <v>0</v>
      </c>
      <c r="H1366" s="3">
        <f t="shared" si="85"/>
        <v>-1</v>
      </c>
      <c r="I1366" s="2">
        <v>0</v>
      </c>
      <c r="J1366" s="3" t="str">
        <f t="shared" si="86"/>
        <v/>
      </c>
      <c r="K1366" s="2">
        <v>32.56</v>
      </c>
      <c r="L1366" s="2">
        <v>55.716000000000001</v>
      </c>
      <c r="M1366" s="3">
        <f t="shared" si="87"/>
        <v>0.71117936117936109</v>
      </c>
    </row>
    <row r="1367" spans="1:13" x14ac:dyDescent="0.2">
      <c r="A1367" s="1" t="s">
        <v>271</v>
      </c>
      <c r="B1367" s="1" t="s">
        <v>35</v>
      </c>
      <c r="C1367" s="2">
        <v>0</v>
      </c>
      <c r="D1367" s="2">
        <v>0</v>
      </c>
      <c r="E1367" s="3" t="str">
        <f t="shared" si="84"/>
        <v/>
      </c>
      <c r="F1367" s="2">
        <v>13548.716700000001</v>
      </c>
      <c r="G1367" s="2">
        <v>3667.8244399999999</v>
      </c>
      <c r="H1367" s="3">
        <f t="shared" si="85"/>
        <v>-0.72928621055306297</v>
      </c>
      <c r="I1367" s="2">
        <v>6477.0063399999999</v>
      </c>
      <c r="J1367" s="3">
        <f t="shared" si="86"/>
        <v>-0.43371609545159096</v>
      </c>
      <c r="K1367" s="2">
        <v>78087.936950000003</v>
      </c>
      <c r="L1367" s="2">
        <v>73789.360960000005</v>
      </c>
      <c r="M1367" s="3">
        <f t="shared" si="87"/>
        <v>-5.5047887777498694E-2</v>
      </c>
    </row>
    <row r="1368" spans="1:13" x14ac:dyDescent="0.2">
      <c r="A1368" s="1" t="s">
        <v>271</v>
      </c>
      <c r="B1368" s="1" t="s">
        <v>34</v>
      </c>
      <c r="C1368" s="2">
        <v>0</v>
      </c>
      <c r="D1368" s="2">
        <v>0</v>
      </c>
      <c r="E1368" s="3" t="str">
        <f t="shared" si="84"/>
        <v/>
      </c>
      <c r="F1368" s="2">
        <v>54.063740000000003</v>
      </c>
      <c r="G1368" s="2">
        <v>0</v>
      </c>
      <c r="H1368" s="3">
        <f t="shared" si="85"/>
        <v>-1</v>
      </c>
      <c r="I1368" s="2">
        <v>0</v>
      </c>
      <c r="J1368" s="3" t="str">
        <f t="shared" si="86"/>
        <v/>
      </c>
      <c r="K1368" s="2">
        <v>213.10899000000001</v>
      </c>
      <c r="L1368" s="2">
        <v>662.94902999999999</v>
      </c>
      <c r="M1368" s="3">
        <f t="shared" si="87"/>
        <v>2.1108449718615812</v>
      </c>
    </row>
    <row r="1369" spans="1:13" x14ac:dyDescent="0.2">
      <c r="A1369" s="1" t="s">
        <v>271</v>
      </c>
      <c r="B1369" s="1" t="s">
        <v>33</v>
      </c>
      <c r="C1369" s="2">
        <v>0</v>
      </c>
      <c r="D1369" s="2">
        <v>0</v>
      </c>
      <c r="E1369" s="3" t="str">
        <f t="shared" si="84"/>
        <v/>
      </c>
      <c r="F1369" s="2">
        <v>19.17183</v>
      </c>
      <c r="G1369" s="2">
        <v>170.18365</v>
      </c>
      <c r="H1369" s="3">
        <f t="shared" si="85"/>
        <v>7.8767556357426489</v>
      </c>
      <c r="I1369" s="2">
        <v>25.720120000000001</v>
      </c>
      <c r="J1369" s="3">
        <f t="shared" si="86"/>
        <v>5.6167517880943008</v>
      </c>
      <c r="K1369" s="2">
        <v>2353.3652200000001</v>
      </c>
      <c r="L1369" s="2">
        <v>1505.8355300000001</v>
      </c>
      <c r="M1369" s="3">
        <f t="shared" si="87"/>
        <v>-0.36013521522171554</v>
      </c>
    </row>
    <row r="1370" spans="1:13" x14ac:dyDescent="0.2">
      <c r="A1370" s="1" t="s">
        <v>271</v>
      </c>
      <c r="B1370" s="1" t="s">
        <v>32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0.10364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0</v>
      </c>
      <c r="L1370" s="2">
        <v>0.10364</v>
      </c>
      <c r="M1370" s="3" t="str">
        <f t="shared" si="87"/>
        <v/>
      </c>
    </row>
    <row r="1371" spans="1:13" x14ac:dyDescent="0.2">
      <c r="A1371" s="1" t="s">
        <v>271</v>
      </c>
      <c r="B1371" s="1" t="s">
        <v>31</v>
      </c>
      <c r="C1371" s="2">
        <v>0</v>
      </c>
      <c r="D1371" s="2">
        <v>0</v>
      </c>
      <c r="E1371" s="3" t="str">
        <f t="shared" si="84"/>
        <v/>
      </c>
      <c r="F1371" s="2">
        <v>1648.6419599999999</v>
      </c>
      <c r="G1371" s="2">
        <v>1472.6341</v>
      </c>
      <c r="H1371" s="3">
        <f t="shared" si="85"/>
        <v>-0.10675929902936598</v>
      </c>
      <c r="I1371" s="2">
        <v>2058.6918700000001</v>
      </c>
      <c r="J1371" s="3">
        <f t="shared" si="86"/>
        <v>-0.28467483577326225</v>
      </c>
      <c r="K1371" s="2">
        <v>17434.059120000002</v>
      </c>
      <c r="L1371" s="2">
        <v>23781.855240000001</v>
      </c>
      <c r="M1371" s="3">
        <f t="shared" si="87"/>
        <v>0.36410316589542457</v>
      </c>
    </row>
    <row r="1372" spans="1:13" x14ac:dyDescent="0.2">
      <c r="A1372" s="1" t="s">
        <v>271</v>
      </c>
      <c r="B1372" s="1" t="s">
        <v>30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15.157539999999999</v>
      </c>
      <c r="L1372" s="2">
        <v>0.41532999999999998</v>
      </c>
      <c r="M1372" s="3">
        <f t="shared" si="87"/>
        <v>-0.97259911568763802</v>
      </c>
    </row>
    <row r="1373" spans="1:13" x14ac:dyDescent="0.2">
      <c r="A1373" s="1" t="s">
        <v>271</v>
      </c>
      <c r="B1373" s="1" t="s">
        <v>29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103.5</v>
      </c>
      <c r="L1373" s="2">
        <v>0</v>
      </c>
      <c r="M1373" s="3">
        <f t="shared" si="87"/>
        <v>-1</v>
      </c>
    </row>
    <row r="1374" spans="1:13" x14ac:dyDescent="0.2">
      <c r="A1374" s="1" t="s">
        <v>271</v>
      </c>
      <c r="B1374" s="1" t="s">
        <v>27</v>
      </c>
      <c r="C1374" s="2">
        <v>0</v>
      </c>
      <c r="D1374" s="2">
        <v>0</v>
      </c>
      <c r="E1374" s="3" t="str">
        <f t="shared" si="84"/>
        <v/>
      </c>
      <c r="F1374" s="2">
        <v>249.75</v>
      </c>
      <c r="G1374" s="2">
        <v>97.22</v>
      </c>
      <c r="H1374" s="3">
        <f t="shared" si="85"/>
        <v>-0.61073073073073081</v>
      </c>
      <c r="I1374" s="2">
        <v>33.048459999999999</v>
      </c>
      <c r="J1374" s="3">
        <f t="shared" si="86"/>
        <v>1.9417407044080117</v>
      </c>
      <c r="K1374" s="2">
        <v>889.54219999999998</v>
      </c>
      <c r="L1374" s="2">
        <v>774.93718000000001</v>
      </c>
      <c r="M1374" s="3">
        <f t="shared" si="87"/>
        <v>-0.12883595629302347</v>
      </c>
    </row>
    <row r="1375" spans="1:13" x14ac:dyDescent="0.2">
      <c r="A1375" s="1" t="s">
        <v>271</v>
      </c>
      <c r="B1375" s="1" t="s">
        <v>26</v>
      </c>
      <c r="C1375" s="2">
        <v>0</v>
      </c>
      <c r="D1375" s="2">
        <v>0</v>
      </c>
      <c r="E1375" s="3" t="str">
        <f t="shared" si="84"/>
        <v/>
      </c>
      <c r="F1375" s="2">
        <v>179.21021999999999</v>
      </c>
      <c r="G1375" s="2">
        <v>421.75133</v>
      </c>
      <c r="H1375" s="3">
        <f t="shared" si="85"/>
        <v>1.3533888301682797</v>
      </c>
      <c r="I1375" s="2">
        <v>461.51017000000002</v>
      </c>
      <c r="J1375" s="3">
        <f t="shared" si="86"/>
        <v>-8.6149434150064375E-2</v>
      </c>
      <c r="K1375" s="2">
        <v>2165.29295</v>
      </c>
      <c r="L1375" s="2">
        <v>3926.0569500000001</v>
      </c>
      <c r="M1375" s="3">
        <f t="shared" si="87"/>
        <v>0.81317587996580332</v>
      </c>
    </row>
    <row r="1376" spans="1:13" x14ac:dyDescent="0.2">
      <c r="A1376" s="1" t="s">
        <v>271</v>
      </c>
      <c r="B1376" s="1" t="s">
        <v>141</v>
      </c>
      <c r="C1376" s="2">
        <v>0</v>
      </c>
      <c r="D1376" s="2">
        <v>0</v>
      </c>
      <c r="E1376" s="3" t="str">
        <f t="shared" si="84"/>
        <v/>
      </c>
      <c r="F1376" s="2">
        <v>315.59501999999998</v>
      </c>
      <c r="G1376" s="2">
        <v>181.31869</v>
      </c>
      <c r="H1376" s="3">
        <f t="shared" si="85"/>
        <v>-0.42547037022320566</v>
      </c>
      <c r="I1376" s="2">
        <v>415.21296999999998</v>
      </c>
      <c r="J1376" s="3">
        <f t="shared" si="86"/>
        <v>-0.56331159404774855</v>
      </c>
      <c r="K1376" s="2">
        <v>3127.5275799999999</v>
      </c>
      <c r="L1376" s="2">
        <v>3769.6279800000002</v>
      </c>
      <c r="M1376" s="3">
        <f t="shared" si="87"/>
        <v>0.20530607119378308</v>
      </c>
    </row>
    <row r="1377" spans="1:13" x14ac:dyDescent="0.2">
      <c r="A1377" s="1" t="s">
        <v>271</v>
      </c>
      <c r="B1377" s="1" t="s">
        <v>140</v>
      </c>
      <c r="C1377" s="2">
        <v>0</v>
      </c>
      <c r="D1377" s="2">
        <v>0</v>
      </c>
      <c r="E1377" s="3" t="str">
        <f t="shared" si="84"/>
        <v/>
      </c>
      <c r="F1377" s="2">
        <v>235.91226</v>
      </c>
      <c r="G1377" s="2">
        <v>47.304079999999999</v>
      </c>
      <c r="H1377" s="3">
        <f t="shared" si="85"/>
        <v>-0.79948443544222758</v>
      </c>
      <c r="I1377" s="2">
        <v>134.14061000000001</v>
      </c>
      <c r="J1377" s="3">
        <f t="shared" si="86"/>
        <v>-0.64735451851605563</v>
      </c>
      <c r="K1377" s="2">
        <v>1330.5182299999999</v>
      </c>
      <c r="L1377" s="2">
        <v>1600.2966200000001</v>
      </c>
      <c r="M1377" s="3">
        <f t="shared" si="87"/>
        <v>0.20276188925273142</v>
      </c>
    </row>
    <row r="1378" spans="1:13" x14ac:dyDescent="0.2">
      <c r="A1378" s="1" t="s">
        <v>271</v>
      </c>
      <c r="B1378" s="1" t="s">
        <v>25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2.343</v>
      </c>
      <c r="L1378" s="2">
        <v>6.95669</v>
      </c>
      <c r="M1378" s="3">
        <f t="shared" si="87"/>
        <v>1.9691378574477167</v>
      </c>
    </row>
    <row r="1379" spans="1:13" x14ac:dyDescent="0.2">
      <c r="A1379" s="1" t="s">
        <v>271</v>
      </c>
      <c r="B1379" s="1" t="s">
        <v>24</v>
      </c>
      <c r="C1379" s="2">
        <v>0</v>
      </c>
      <c r="D1379" s="2">
        <v>0</v>
      </c>
      <c r="E1379" s="3" t="str">
        <f t="shared" si="84"/>
        <v/>
      </c>
      <c r="F1379" s="2">
        <v>15.2966</v>
      </c>
      <c r="G1379" s="2">
        <v>16.462</v>
      </c>
      <c r="H1379" s="3">
        <f t="shared" si="85"/>
        <v>7.6186865054979513E-2</v>
      </c>
      <c r="I1379" s="2">
        <v>8.6120000000000001</v>
      </c>
      <c r="J1379" s="3">
        <f t="shared" si="86"/>
        <v>0.91151881096144916</v>
      </c>
      <c r="K1379" s="2">
        <v>42.796599999999998</v>
      </c>
      <c r="L1379" s="2">
        <v>59.432000000000002</v>
      </c>
      <c r="M1379" s="3">
        <f t="shared" si="87"/>
        <v>0.38870844880200783</v>
      </c>
    </row>
    <row r="1380" spans="1:13" x14ac:dyDescent="0.2">
      <c r="A1380" s="1" t="s">
        <v>271</v>
      </c>
      <c r="B1380" s="1" t="s">
        <v>22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51.702640000000002</v>
      </c>
      <c r="L1380" s="2">
        <v>19.623080000000002</v>
      </c>
      <c r="M1380" s="3">
        <f t="shared" si="87"/>
        <v>-0.62046270751358157</v>
      </c>
    </row>
    <row r="1381" spans="1:13" x14ac:dyDescent="0.2">
      <c r="A1381" s="1" t="s">
        <v>271</v>
      </c>
      <c r="B1381" s="1" t="s">
        <v>21</v>
      </c>
      <c r="C1381" s="2">
        <v>0</v>
      </c>
      <c r="D1381" s="2">
        <v>0</v>
      </c>
      <c r="E1381" s="3" t="str">
        <f t="shared" si="84"/>
        <v/>
      </c>
      <c r="F1381" s="2">
        <v>87.757109999999997</v>
      </c>
      <c r="G1381" s="2">
        <v>92.629499999999993</v>
      </c>
      <c r="H1381" s="3">
        <f t="shared" si="85"/>
        <v>5.5521313315809895E-2</v>
      </c>
      <c r="I1381" s="2">
        <v>127.18931000000001</v>
      </c>
      <c r="J1381" s="3">
        <f t="shared" si="86"/>
        <v>-0.27171945503910677</v>
      </c>
      <c r="K1381" s="2">
        <v>551.68786</v>
      </c>
      <c r="L1381" s="2">
        <v>1531.73777</v>
      </c>
      <c r="M1381" s="3">
        <f t="shared" si="87"/>
        <v>1.7764572706022568</v>
      </c>
    </row>
    <row r="1382" spans="1:13" x14ac:dyDescent="0.2">
      <c r="A1382" s="1" t="s">
        <v>271</v>
      </c>
      <c r="B1382" s="1" t="s">
        <v>20</v>
      </c>
      <c r="C1382" s="2">
        <v>0</v>
      </c>
      <c r="D1382" s="2">
        <v>0</v>
      </c>
      <c r="E1382" s="3" t="str">
        <f t="shared" si="84"/>
        <v/>
      </c>
      <c r="F1382" s="2">
        <v>1485.6144899999999</v>
      </c>
      <c r="G1382" s="2">
        <v>1253.4099699999999</v>
      </c>
      <c r="H1382" s="3">
        <f t="shared" si="85"/>
        <v>-0.15630200268173211</v>
      </c>
      <c r="I1382" s="2">
        <v>725.61225999999999</v>
      </c>
      <c r="J1382" s="3">
        <f t="shared" si="86"/>
        <v>0.72738256930774559</v>
      </c>
      <c r="K1382" s="2">
        <v>11490.79472</v>
      </c>
      <c r="L1382" s="2">
        <v>9692.3863799999999</v>
      </c>
      <c r="M1382" s="3">
        <f t="shared" si="87"/>
        <v>-0.15650861266103966</v>
      </c>
    </row>
    <row r="1383" spans="1:13" x14ac:dyDescent="0.2">
      <c r="A1383" s="1" t="s">
        <v>271</v>
      </c>
      <c r="B1383" s="1" t="s">
        <v>19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5.2735500000000002</v>
      </c>
      <c r="L1383" s="2">
        <v>3.0515099999999999</v>
      </c>
      <c r="M1383" s="3">
        <f t="shared" si="87"/>
        <v>-0.42135563330204517</v>
      </c>
    </row>
    <row r="1384" spans="1:13" x14ac:dyDescent="0.2">
      <c r="A1384" s="1" t="s">
        <v>271</v>
      </c>
      <c r="B1384" s="1" t="s">
        <v>18</v>
      </c>
      <c r="C1384" s="2">
        <v>0</v>
      </c>
      <c r="D1384" s="2">
        <v>0</v>
      </c>
      <c r="E1384" s="3" t="str">
        <f t="shared" si="84"/>
        <v/>
      </c>
      <c r="F1384" s="2">
        <v>4.76</v>
      </c>
      <c r="G1384" s="2">
        <v>0</v>
      </c>
      <c r="H1384" s="3">
        <f t="shared" si="85"/>
        <v>-1</v>
      </c>
      <c r="I1384" s="2">
        <v>0</v>
      </c>
      <c r="J1384" s="3" t="str">
        <f t="shared" si="86"/>
        <v/>
      </c>
      <c r="K1384" s="2">
        <v>13.61</v>
      </c>
      <c r="L1384" s="2">
        <v>4.66</v>
      </c>
      <c r="M1384" s="3">
        <f t="shared" si="87"/>
        <v>-0.65760470242468771</v>
      </c>
    </row>
    <row r="1385" spans="1:13" x14ac:dyDescent="0.2">
      <c r="A1385" s="1" t="s">
        <v>271</v>
      </c>
      <c r="B1385" s="1" t="s">
        <v>17</v>
      </c>
      <c r="C1385" s="2">
        <v>0</v>
      </c>
      <c r="D1385" s="2">
        <v>0</v>
      </c>
      <c r="E1385" s="3" t="str">
        <f t="shared" si="84"/>
        <v/>
      </c>
      <c r="F1385" s="2">
        <v>9.48</v>
      </c>
      <c r="G1385" s="2">
        <v>0</v>
      </c>
      <c r="H1385" s="3">
        <f t="shared" si="85"/>
        <v>-1</v>
      </c>
      <c r="I1385" s="2">
        <v>0</v>
      </c>
      <c r="J1385" s="3" t="str">
        <f t="shared" si="86"/>
        <v/>
      </c>
      <c r="K1385" s="2">
        <v>45.472499999999997</v>
      </c>
      <c r="L1385" s="2">
        <v>190.0685</v>
      </c>
      <c r="M1385" s="3">
        <f t="shared" si="87"/>
        <v>3.1798559568970264</v>
      </c>
    </row>
    <row r="1386" spans="1:13" x14ac:dyDescent="0.2">
      <c r="A1386" s="1" t="s">
        <v>271</v>
      </c>
      <c r="B1386" s="1" t="s">
        <v>16</v>
      </c>
      <c r="C1386" s="2">
        <v>0</v>
      </c>
      <c r="D1386" s="2">
        <v>0</v>
      </c>
      <c r="E1386" s="3" t="str">
        <f t="shared" si="84"/>
        <v/>
      </c>
      <c r="F1386" s="2">
        <v>305.66000000000003</v>
      </c>
      <c r="G1386" s="2">
        <v>80.334999999999994</v>
      </c>
      <c r="H1386" s="3">
        <f t="shared" si="85"/>
        <v>-0.73717529280900351</v>
      </c>
      <c r="I1386" s="2">
        <v>122.9195</v>
      </c>
      <c r="J1386" s="3">
        <f t="shared" si="86"/>
        <v>-0.34644218370559599</v>
      </c>
      <c r="K1386" s="2">
        <v>2003.4476099999999</v>
      </c>
      <c r="L1386" s="2">
        <v>997.21510000000001</v>
      </c>
      <c r="M1386" s="3">
        <f t="shared" si="87"/>
        <v>-0.50225047312317783</v>
      </c>
    </row>
    <row r="1387" spans="1:13" x14ac:dyDescent="0.2">
      <c r="A1387" s="1" t="s">
        <v>271</v>
      </c>
      <c r="B1387" s="1" t="s">
        <v>14</v>
      </c>
      <c r="C1387" s="2">
        <v>0</v>
      </c>
      <c r="D1387" s="2">
        <v>0</v>
      </c>
      <c r="E1387" s="3" t="str">
        <f t="shared" si="84"/>
        <v/>
      </c>
      <c r="F1387" s="2">
        <v>39.252499999999998</v>
      </c>
      <c r="G1387" s="2">
        <v>40.08</v>
      </c>
      <c r="H1387" s="3">
        <f t="shared" si="85"/>
        <v>2.1081459779631828E-2</v>
      </c>
      <c r="I1387" s="2">
        <v>0</v>
      </c>
      <c r="J1387" s="3" t="str">
        <f t="shared" si="86"/>
        <v/>
      </c>
      <c r="K1387" s="2">
        <v>186.0625</v>
      </c>
      <c r="L1387" s="2">
        <v>170.52</v>
      </c>
      <c r="M1387" s="3">
        <f t="shared" si="87"/>
        <v>-8.3533758817601611E-2</v>
      </c>
    </row>
    <row r="1388" spans="1:13" x14ac:dyDescent="0.2">
      <c r="A1388" s="1" t="s">
        <v>271</v>
      </c>
      <c r="B1388" s="1" t="s">
        <v>13</v>
      </c>
      <c r="C1388" s="2">
        <v>0</v>
      </c>
      <c r="D1388" s="2">
        <v>0</v>
      </c>
      <c r="E1388" s="3" t="str">
        <f t="shared" si="84"/>
        <v/>
      </c>
      <c r="F1388" s="2">
        <v>577.5</v>
      </c>
      <c r="G1388" s="2">
        <v>220.10507000000001</v>
      </c>
      <c r="H1388" s="3">
        <f t="shared" si="85"/>
        <v>-0.61886567965367956</v>
      </c>
      <c r="I1388" s="2">
        <v>185.11099999999999</v>
      </c>
      <c r="J1388" s="3">
        <f t="shared" si="86"/>
        <v>0.18904370890978939</v>
      </c>
      <c r="K1388" s="2">
        <v>7452.57125</v>
      </c>
      <c r="L1388" s="2">
        <v>6453.0369499999997</v>
      </c>
      <c r="M1388" s="3">
        <f t="shared" si="87"/>
        <v>-0.13411938866065864</v>
      </c>
    </row>
    <row r="1389" spans="1:13" x14ac:dyDescent="0.2">
      <c r="A1389" s="1" t="s">
        <v>271</v>
      </c>
      <c r="B1389" s="1" t="s">
        <v>12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14.468220000000001</v>
      </c>
      <c r="H1389" s="3" t="str">
        <f t="shared" si="85"/>
        <v/>
      </c>
      <c r="I1389" s="2">
        <v>52.84</v>
      </c>
      <c r="J1389" s="3">
        <f t="shared" si="86"/>
        <v>-0.72618811506434522</v>
      </c>
      <c r="K1389" s="2">
        <v>383.68308999999999</v>
      </c>
      <c r="L1389" s="2">
        <v>329.67662999999999</v>
      </c>
      <c r="M1389" s="3">
        <f t="shared" si="87"/>
        <v>-0.14075798857854283</v>
      </c>
    </row>
    <row r="1390" spans="1:13" x14ac:dyDescent="0.2">
      <c r="A1390" s="1" t="s">
        <v>271</v>
      </c>
      <c r="B1390" s="1" t="s">
        <v>11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6.089E-2</v>
      </c>
      <c r="M1390" s="3" t="str">
        <f t="shared" si="87"/>
        <v/>
      </c>
    </row>
    <row r="1391" spans="1:13" x14ac:dyDescent="0.2">
      <c r="A1391" s="1" t="s">
        <v>271</v>
      </c>
      <c r="B1391" s="1" t="s">
        <v>10</v>
      </c>
      <c r="C1391" s="2">
        <v>0</v>
      </c>
      <c r="D1391" s="2">
        <v>0</v>
      </c>
      <c r="E1391" s="3" t="str">
        <f t="shared" si="84"/>
        <v/>
      </c>
      <c r="F1391" s="2">
        <v>688.30204000000003</v>
      </c>
      <c r="G1391" s="2">
        <v>1236.0941700000001</v>
      </c>
      <c r="H1391" s="3">
        <f t="shared" si="85"/>
        <v>0.79586009944122793</v>
      </c>
      <c r="I1391" s="2">
        <v>1929.94137</v>
      </c>
      <c r="J1391" s="3">
        <f t="shared" si="86"/>
        <v>-0.35951724274401142</v>
      </c>
      <c r="K1391" s="2">
        <v>12749.53406</v>
      </c>
      <c r="L1391" s="2">
        <v>13160.91756</v>
      </c>
      <c r="M1391" s="3">
        <f t="shared" si="87"/>
        <v>3.2266551708008073E-2</v>
      </c>
    </row>
    <row r="1392" spans="1:13" x14ac:dyDescent="0.2">
      <c r="A1392" s="1" t="s">
        <v>271</v>
      </c>
      <c r="B1392" s="1" t="s">
        <v>9</v>
      </c>
      <c r="C1392" s="2">
        <v>0</v>
      </c>
      <c r="D1392" s="2">
        <v>0</v>
      </c>
      <c r="E1392" s="3" t="str">
        <f t="shared" si="84"/>
        <v/>
      </c>
      <c r="F1392" s="2">
        <v>14.900259999999999</v>
      </c>
      <c r="G1392" s="2">
        <v>0</v>
      </c>
      <c r="H1392" s="3">
        <f t="shared" si="85"/>
        <v>-1</v>
      </c>
      <c r="I1392" s="2">
        <v>11.16648</v>
      </c>
      <c r="J1392" s="3">
        <f t="shared" si="86"/>
        <v>-1</v>
      </c>
      <c r="K1392" s="2">
        <v>23.36946</v>
      </c>
      <c r="L1392" s="2">
        <v>11.22228</v>
      </c>
      <c r="M1392" s="3">
        <f t="shared" si="87"/>
        <v>-0.51978864723446749</v>
      </c>
    </row>
    <row r="1393" spans="1:13" x14ac:dyDescent="0.2">
      <c r="A1393" s="1" t="s">
        <v>271</v>
      </c>
      <c r="B1393" s="1" t="s">
        <v>161</v>
      </c>
      <c r="C1393" s="2">
        <v>0</v>
      </c>
      <c r="D1393" s="2">
        <v>0</v>
      </c>
      <c r="E1393" s="3" t="str">
        <f t="shared" si="84"/>
        <v/>
      </c>
      <c r="F1393" s="2">
        <v>40.1</v>
      </c>
      <c r="G1393" s="2">
        <v>0</v>
      </c>
      <c r="H1393" s="3">
        <f t="shared" si="85"/>
        <v>-1</v>
      </c>
      <c r="I1393" s="2">
        <v>41.277500000000003</v>
      </c>
      <c r="J1393" s="3">
        <f t="shared" si="86"/>
        <v>-1</v>
      </c>
      <c r="K1393" s="2">
        <v>108.35311</v>
      </c>
      <c r="L1393" s="2">
        <v>115.55880999999999</v>
      </c>
      <c r="M1393" s="3">
        <f t="shared" si="87"/>
        <v>6.6502013647785407E-2</v>
      </c>
    </row>
    <row r="1394" spans="1:13" x14ac:dyDescent="0.2">
      <c r="A1394" s="1" t="s">
        <v>271</v>
      </c>
      <c r="B1394" s="1" t="s">
        <v>8</v>
      </c>
      <c r="C1394" s="2">
        <v>0</v>
      </c>
      <c r="D1394" s="2">
        <v>0</v>
      </c>
      <c r="E1394" s="3" t="str">
        <f t="shared" si="84"/>
        <v/>
      </c>
      <c r="F1394" s="2">
        <v>453.125</v>
      </c>
      <c r="G1394" s="2">
        <v>502.14936</v>
      </c>
      <c r="H1394" s="3">
        <f t="shared" si="85"/>
        <v>0.10819169103448267</v>
      </c>
      <c r="I1394" s="2">
        <v>677.92025000000001</v>
      </c>
      <c r="J1394" s="3">
        <f t="shared" si="86"/>
        <v>-0.25927959815332258</v>
      </c>
      <c r="K1394" s="2">
        <v>2685.2964099999999</v>
      </c>
      <c r="L1394" s="2">
        <v>3115.8023400000002</v>
      </c>
      <c r="M1394" s="3">
        <f t="shared" si="87"/>
        <v>0.16031970563726339</v>
      </c>
    </row>
    <row r="1395" spans="1:13" x14ac:dyDescent="0.2">
      <c r="A1395" s="1" t="s">
        <v>271</v>
      </c>
      <c r="B1395" s="1" t="s">
        <v>137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557.6</v>
      </c>
      <c r="H1395" s="3" t="str">
        <f t="shared" si="85"/>
        <v/>
      </c>
      <c r="I1395" s="2">
        <v>767.28599999999994</v>
      </c>
      <c r="J1395" s="3">
        <f t="shared" si="86"/>
        <v>-0.27328271335590637</v>
      </c>
      <c r="K1395" s="2">
        <v>14.125</v>
      </c>
      <c r="L1395" s="2">
        <v>2738.7491</v>
      </c>
      <c r="M1395" s="3">
        <f t="shared" si="87"/>
        <v>192.89374159292035</v>
      </c>
    </row>
    <row r="1396" spans="1:13" x14ac:dyDescent="0.2">
      <c r="A1396" s="1" t="s">
        <v>271</v>
      </c>
      <c r="B1396" s="1" t="s">
        <v>6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</v>
      </c>
      <c r="L1396" s="2">
        <v>48.8</v>
      </c>
      <c r="M1396" s="3" t="str">
        <f t="shared" si="87"/>
        <v/>
      </c>
    </row>
    <row r="1397" spans="1:13" x14ac:dyDescent="0.2">
      <c r="A1397" s="1" t="s">
        <v>271</v>
      </c>
      <c r="B1397" s="1" t="s">
        <v>5</v>
      </c>
      <c r="C1397" s="2">
        <v>0</v>
      </c>
      <c r="D1397" s="2">
        <v>0</v>
      </c>
      <c r="E1397" s="3" t="str">
        <f t="shared" si="84"/>
        <v/>
      </c>
      <c r="F1397" s="2">
        <v>481.08260000000001</v>
      </c>
      <c r="G1397" s="2">
        <v>156.88691</v>
      </c>
      <c r="H1397" s="3">
        <f t="shared" si="85"/>
        <v>-0.67388778974754027</v>
      </c>
      <c r="I1397" s="2">
        <v>21.190010000000001</v>
      </c>
      <c r="J1397" s="3">
        <f t="shared" si="86"/>
        <v>6.4038148165102324</v>
      </c>
      <c r="K1397" s="2">
        <v>1889.7844700000001</v>
      </c>
      <c r="L1397" s="2">
        <v>1730.87698</v>
      </c>
      <c r="M1397" s="3">
        <f t="shared" si="87"/>
        <v>-8.4087626140773586E-2</v>
      </c>
    </row>
    <row r="1398" spans="1:13" x14ac:dyDescent="0.2">
      <c r="A1398" s="1" t="s">
        <v>271</v>
      </c>
      <c r="B1398" s="1" t="s">
        <v>4</v>
      </c>
      <c r="C1398" s="2">
        <v>0</v>
      </c>
      <c r="D1398" s="2">
        <v>0</v>
      </c>
      <c r="E1398" s="3" t="str">
        <f t="shared" si="84"/>
        <v/>
      </c>
      <c r="F1398" s="2">
        <v>1956.69686</v>
      </c>
      <c r="G1398" s="2">
        <v>981.92861000000005</v>
      </c>
      <c r="H1398" s="3">
        <f t="shared" si="85"/>
        <v>-0.49817029399229473</v>
      </c>
      <c r="I1398" s="2">
        <v>2068.2777900000001</v>
      </c>
      <c r="J1398" s="3">
        <f t="shared" si="86"/>
        <v>-0.5252433620147321</v>
      </c>
      <c r="K1398" s="2">
        <v>15310.81733</v>
      </c>
      <c r="L1398" s="2">
        <v>15338.46975</v>
      </c>
      <c r="M1398" s="3">
        <f t="shared" si="87"/>
        <v>1.8060707932174846E-3</v>
      </c>
    </row>
    <row r="1399" spans="1:13" x14ac:dyDescent="0.2">
      <c r="A1399" s="6" t="s">
        <v>271</v>
      </c>
      <c r="B1399" s="6" t="s">
        <v>0</v>
      </c>
      <c r="C1399" s="5">
        <v>0</v>
      </c>
      <c r="D1399" s="5">
        <v>0</v>
      </c>
      <c r="E1399" s="4" t="str">
        <f t="shared" si="84"/>
        <v/>
      </c>
      <c r="F1399" s="5">
        <v>203792.22628</v>
      </c>
      <c r="G1399" s="5">
        <v>161013.72005999999</v>
      </c>
      <c r="H1399" s="4">
        <f t="shared" si="85"/>
        <v>-0.20991235534776753</v>
      </c>
      <c r="I1399" s="5">
        <v>217487.85563000001</v>
      </c>
      <c r="J1399" s="4">
        <f t="shared" si="86"/>
        <v>-0.25966569676458773</v>
      </c>
      <c r="K1399" s="5">
        <v>1983788.5035600001</v>
      </c>
      <c r="L1399" s="5">
        <v>1868308.7056799999</v>
      </c>
      <c r="M1399" s="4">
        <f t="shared" si="87"/>
        <v>-5.8211748718558609E-2</v>
      </c>
    </row>
    <row r="1400" spans="1:13" x14ac:dyDescent="0.2">
      <c r="A1400" s="1" t="s">
        <v>270</v>
      </c>
      <c r="B1400" s="1" t="s">
        <v>217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8.7895500000000002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58.671509999999998</v>
      </c>
      <c r="L1400" s="2">
        <v>157.12631999999999</v>
      </c>
      <c r="M1400" s="3">
        <f t="shared" si="87"/>
        <v>1.6780684526442222</v>
      </c>
    </row>
    <row r="1401" spans="1:13" x14ac:dyDescent="0.2">
      <c r="A1401" s="1" t="s">
        <v>270</v>
      </c>
      <c r="B1401" s="1" t="s">
        <v>135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18.802900000000001</v>
      </c>
      <c r="H1401" s="3" t="str">
        <f t="shared" si="85"/>
        <v/>
      </c>
      <c r="I1401" s="2">
        <v>18.625599999999999</v>
      </c>
      <c r="J1401" s="3">
        <f t="shared" si="86"/>
        <v>9.5191564298600095E-3</v>
      </c>
      <c r="K1401" s="2">
        <v>0.58806999999999998</v>
      </c>
      <c r="L1401" s="2">
        <v>37.745739999999998</v>
      </c>
      <c r="M1401" s="3">
        <f t="shared" si="87"/>
        <v>63.185794208172496</v>
      </c>
    </row>
    <row r="1402" spans="1:13" x14ac:dyDescent="0.2">
      <c r="A1402" s="1" t="s">
        <v>270</v>
      </c>
      <c r="B1402" s="1" t="s">
        <v>133</v>
      </c>
      <c r="C1402" s="2">
        <v>0</v>
      </c>
      <c r="D1402" s="2">
        <v>0</v>
      </c>
      <c r="E1402" s="3" t="str">
        <f t="shared" si="84"/>
        <v/>
      </c>
      <c r="F1402" s="2">
        <v>96.986199999999997</v>
      </c>
      <c r="G1402" s="2">
        <v>254.21137999999999</v>
      </c>
      <c r="H1402" s="3">
        <f t="shared" si="85"/>
        <v>1.6211087763001335</v>
      </c>
      <c r="I1402" s="2">
        <v>116.40443</v>
      </c>
      <c r="J1402" s="3">
        <f t="shared" si="86"/>
        <v>1.1838634491831623</v>
      </c>
      <c r="K1402" s="2">
        <v>34511.528980000003</v>
      </c>
      <c r="L1402" s="2">
        <v>12158.535</v>
      </c>
      <c r="M1402" s="3">
        <f t="shared" si="87"/>
        <v>-0.64769642611180545</v>
      </c>
    </row>
    <row r="1403" spans="1:13" x14ac:dyDescent="0.2">
      <c r="A1403" s="1" t="s">
        <v>270</v>
      </c>
      <c r="B1403" s="1" t="s">
        <v>215</v>
      </c>
      <c r="C1403" s="2">
        <v>0</v>
      </c>
      <c r="D1403" s="2">
        <v>0</v>
      </c>
      <c r="E1403" s="3" t="str">
        <f t="shared" si="84"/>
        <v/>
      </c>
      <c r="F1403" s="2">
        <v>10.394270000000001</v>
      </c>
      <c r="G1403" s="2">
        <v>250.58957000000001</v>
      </c>
      <c r="H1403" s="3">
        <f t="shared" si="85"/>
        <v>23.108433781304505</v>
      </c>
      <c r="I1403" s="2">
        <v>54.266289999999998</v>
      </c>
      <c r="J1403" s="3">
        <f t="shared" si="86"/>
        <v>3.617775971049431</v>
      </c>
      <c r="K1403" s="2">
        <v>400.83721000000003</v>
      </c>
      <c r="L1403" s="2">
        <v>970.03015000000005</v>
      </c>
      <c r="M1403" s="3">
        <f t="shared" si="87"/>
        <v>1.4200102330819036</v>
      </c>
    </row>
    <row r="1404" spans="1:13" x14ac:dyDescent="0.2">
      <c r="A1404" s="1" t="s">
        <v>270</v>
      </c>
      <c r="B1404" s="1" t="s">
        <v>235</v>
      </c>
      <c r="C1404" s="2">
        <v>0</v>
      </c>
      <c r="D1404" s="2">
        <v>0</v>
      </c>
      <c r="E1404" s="3" t="str">
        <f t="shared" si="84"/>
        <v/>
      </c>
      <c r="F1404" s="2">
        <v>2.7011599999999998</v>
      </c>
      <c r="G1404" s="2">
        <v>0</v>
      </c>
      <c r="H1404" s="3">
        <f t="shared" si="85"/>
        <v>-1</v>
      </c>
      <c r="I1404" s="2">
        <v>4.46319</v>
      </c>
      <c r="J1404" s="3">
        <f t="shared" si="86"/>
        <v>-1</v>
      </c>
      <c r="K1404" s="2">
        <v>19.706880000000002</v>
      </c>
      <c r="L1404" s="2">
        <v>12.46378</v>
      </c>
      <c r="M1404" s="3">
        <f t="shared" si="87"/>
        <v>-0.36754169102364254</v>
      </c>
    </row>
    <row r="1405" spans="1:13" x14ac:dyDescent="0.2">
      <c r="A1405" s="1" t="s">
        <v>270</v>
      </c>
      <c r="B1405" s="1" t="s">
        <v>159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178.63900000000001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0</v>
      </c>
      <c r="L1405" s="2">
        <v>178.63900000000001</v>
      </c>
      <c r="M1405" s="3" t="str">
        <f t="shared" si="87"/>
        <v/>
      </c>
    </row>
    <row r="1406" spans="1:13" x14ac:dyDescent="0.2">
      <c r="A1406" s="1" t="s">
        <v>270</v>
      </c>
      <c r="B1406" s="1" t="s">
        <v>132</v>
      </c>
      <c r="C1406" s="2">
        <v>0</v>
      </c>
      <c r="D1406" s="2">
        <v>0</v>
      </c>
      <c r="E1406" s="3" t="str">
        <f t="shared" si="84"/>
        <v/>
      </c>
      <c r="F1406" s="2">
        <v>0.308</v>
      </c>
      <c r="G1406" s="2">
        <v>0</v>
      </c>
      <c r="H1406" s="3">
        <f t="shared" si="85"/>
        <v>-1</v>
      </c>
      <c r="I1406" s="2">
        <v>0.17416000000000001</v>
      </c>
      <c r="J1406" s="3">
        <f t="shared" si="86"/>
        <v>-1</v>
      </c>
      <c r="K1406" s="2">
        <v>182.46952999999999</v>
      </c>
      <c r="L1406" s="2">
        <v>220.8202</v>
      </c>
      <c r="M1406" s="3">
        <f t="shared" si="87"/>
        <v>0.21017574824684426</v>
      </c>
    </row>
    <row r="1407" spans="1:13" x14ac:dyDescent="0.2">
      <c r="A1407" s="1" t="s">
        <v>270</v>
      </c>
      <c r="B1407" s="1" t="s">
        <v>158</v>
      </c>
      <c r="C1407" s="2">
        <v>0</v>
      </c>
      <c r="D1407" s="2">
        <v>0</v>
      </c>
      <c r="E1407" s="3" t="str">
        <f t="shared" si="84"/>
        <v/>
      </c>
      <c r="F1407" s="2">
        <v>5.76119</v>
      </c>
      <c r="G1407" s="2">
        <v>0</v>
      </c>
      <c r="H1407" s="3">
        <f t="shared" si="85"/>
        <v>-1</v>
      </c>
      <c r="I1407" s="2">
        <v>7.8806000000000003</v>
      </c>
      <c r="J1407" s="3">
        <f t="shared" si="86"/>
        <v>-1</v>
      </c>
      <c r="K1407" s="2">
        <v>64.390069999999994</v>
      </c>
      <c r="L1407" s="2">
        <v>8.8953399999999991</v>
      </c>
      <c r="M1407" s="3">
        <f t="shared" si="87"/>
        <v>-0.86185230113898004</v>
      </c>
    </row>
    <row r="1408" spans="1:13" x14ac:dyDescent="0.2">
      <c r="A1408" s="1" t="s">
        <v>270</v>
      </c>
      <c r="B1408" s="1" t="s">
        <v>131</v>
      </c>
      <c r="C1408" s="2">
        <v>0</v>
      </c>
      <c r="D1408" s="2">
        <v>0</v>
      </c>
      <c r="E1408" s="3" t="str">
        <f t="shared" si="84"/>
        <v/>
      </c>
      <c r="F1408" s="2">
        <v>22.7</v>
      </c>
      <c r="G1408" s="2">
        <v>1302.37165</v>
      </c>
      <c r="H1408" s="3">
        <f t="shared" si="85"/>
        <v>56.373200440528635</v>
      </c>
      <c r="I1408" s="2">
        <v>189.76027999999999</v>
      </c>
      <c r="J1408" s="3">
        <f t="shared" si="86"/>
        <v>5.8632468818026622</v>
      </c>
      <c r="K1408" s="2">
        <v>1001.78262</v>
      </c>
      <c r="L1408" s="2">
        <v>2245.9583899999998</v>
      </c>
      <c r="M1408" s="3">
        <f t="shared" si="87"/>
        <v>1.2419618240132775</v>
      </c>
    </row>
    <row r="1409" spans="1:13" x14ac:dyDescent="0.2">
      <c r="A1409" s="1" t="s">
        <v>270</v>
      </c>
      <c r="B1409" s="1" t="s">
        <v>130</v>
      </c>
      <c r="C1409" s="2">
        <v>0</v>
      </c>
      <c r="D1409" s="2">
        <v>0</v>
      </c>
      <c r="E1409" s="3" t="str">
        <f t="shared" si="84"/>
        <v/>
      </c>
      <c r="F1409" s="2">
        <v>500.91050999999999</v>
      </c>
      <c r="G1409" s="2">
        <v>1419.80339</v>
      </c>
      <c r="H1409" s="3">
        <f t="shared" si="85"/>
        <v>1.8344451986044374</v>
      </c>
      <c r="I1409" s="2">
        <v>1066.9277</v>
      </c>
      <c r="J1409" s="3">
        <f t="shared" si="86"/>
        <v>0.33074002109046385</v>
      </c>
      <c r="K1409" s="2">
        <v>18939.992419999999</v>
      </c>
      <c r="L1409" s="2">
        <v>11913.631170000001</v>
      </c>
      <c r="M1409" s="3">
        <f t="shared" si="87"/>
        <v>-0.37098015111032434</v>
      </c>
    </row>
    <row r="1410" spans="1:13" x14ac:dyDescent="0.2">
      <c r="A1410" s="1" t="s">
        <v>270</v>
      </c>
      <c r="B1410" s="1" t="s">
        <v>129</v>
      </c>
      <c r="C1410" s="2">
        <v>0</v>
      </c>
      <c r="D1410" s="2">
        <v>0</v>
      </c>
      <c r="E1410" s="3" t="str">
        <f t="shared" si="84"/>
        <v/>
      </c>
      <c r="F1410" s="2">
        <v>3.29297</v>
      </c>
      <c r="G1410" s="2">
        <v>15.970050000000001</v>
      </c>
      <c r="H1410" s="3">
        <f t="shared" si="85"/>
        <v>3.8497405078090603</v>
      </c>
      <c r="I1410" s="2">
        <v>14.99305</v>
      </c>
      <c r="J1410" s="3">
        <f t="shared" si="86"/>
        <v>6.5163525766938735E-2</v>
      </c>
      <c r="K1410" s="2">
        <v>334.36072000000001</v>
      </c>
      <c r="L1410" s="2">
        <v>287.59919000000002</v>
      </c>
      <c r="M1410" s="3">
        <f t="shared" si="87"/>
        <v>-0.1398535390161858</v>
      </c>
    </row>
    <row r="1411" spans="1:13" x14ac:dyDescent="0.2">
      <c r="A1411" s="1" t="s">
        <v>270</v>
      </c>
      <c r="B1411" s="1" t="s">
        <v>214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21.078970000000002</v>
      </c>
      <c r="L1411" s="2">
        <v>8.8392400000000002</v>
      </c>
      <c r="M1411" s="3">
        <f t="shared" si="87"/>
        <v>-0.5806607248836162</v>
      </c>
    </row>
    <row r="1412" spans="1:13" x14ac:dyDescent="0.2">
      <c r="A1412" s="1" t="s">
        <v>270</v>
      </c>
      <c r="B1412" s="1" t="s">
        <v>128</v>
      </c>
      <c r="C1412" s="2">
        <v>0</v>
      </c>
      <c r="D1412" s="2">
        <v>0</v>
      </c>
      <c r="E1412" s="3" t="str">
        <f t="shared" si="84"/>
        <v/>
      </c>
      <c r="F1412" s="2">
        <v>576.82601</v>
      </c>
      <c r="G1412" s="2">
        <v>14.51614</v>
      </c>
      <c r="H1412" s="3">
        <f t="shared" si="85"/>
        <v>-0.9748344565807634</v>
      </c>
      <c r="I1412" s="2">
        <v>0</v>
      </c>
      <c r="J1412" s="3" t="str">
        <f t="shared" si="86"/>
        <v/>
      </c>
      <c r="K1412" s="2">
        <v>800.32426999999996</v>
      </c>
      <c r="L1412" s="2">
        <v>130.09934000000001</v>
      </c>
      <c r="M1412" s="3">
        <f t="shared" si="87"/>
        <v>-0.83744171596845363</v>
      </c>
    </row>
    <row r="1413" spans="1:13" x14ac:dyDescent="0.2">
      <c r="A1413" s="1" t="s">
        <v>270</v>
      </c>
      <c r="B1413" s="1" t="s">
        <v>127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3501.2776399999998</v>
      </c>
      <c r="M1413" s="3" t="str">
        <f t="shared" ref="M1413:M1476" si="91">IF(K1413=0,"",(L1413/K1413-1))</f>
        <v/>
      </c>
    </row>
    <row r="1414" spans="1:13" x14ac:dyDescent="0.2">
      <c r="A1414" s="1" t="s">
        <v>270</v>
      </c>
      <c r="B1414" s="1" t="s">
        <v>126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</v>
      </c>
      <c r="L1414" s="2">
        <v>7.7880000000000003</v>
      </c>
      <c r="M1414" s="3" t="str">
        <f t="shared" si="91"/>
        <v/>
      </c>
    </row>
    <row r="1415" spans="1:13" x14ac:dyDescent="0.2">
      <c r="A1415" s="1" t="s">
        <v>270</v>
      </c>
      <c r="B1415" s="1" t="s">
        <v>125</v>
      </c>
      <c r="C1415" s="2">
        <v>0</v>
      </c>
      <c r="D1415" s="2">
        <v>0</v>
      </c>
      <c r="E1415" s="3" t="str">
        <f t="shared" si="88"/>
        <v/>
      </c>
      <c r="F1415" s="2">
        <v>303.34948000000003</v>
      </c>
      <c r="G1415" s="2">
        <v>7.0942600000000002</v>
      </c>
      <c r="H1415" s="3">
        <f t="shared" si="89"/>
        <v>-0.976613574547746</v>
      </c>
      <c r="I1415" s="2">
        <v>361.36281000000002</v>
      </c>
      <c r="J1415" s="3">
        <f t="shared" si="90"/>
        <v>-0.98036804064037475</v>
      </c>
      <c r="K1415" s="2">
        <v>682.20639000000006</v>
      </c>
      <c r="L1415" s="2">
        <v>1050.57069</v>
      </c>
      <c r="M1415" s="3">
        <f t="shared" si="91"/>
        <v>0.53996020177999204</v>
      </c>
    </row>
    <row r="1416" spans="1:13" x14ac:dyDescent="0.2">
      <c r="A1416" s="1" t="s">
        <v>270</v>
      </c>
      <c r="B1416" s="1" t="s">
        <v>213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603.33185000000003</v>
      </c>
      <c r="L1416" s="2">
        <v>3.3075299999999999</v>
      </c>
      <c r="M1416" s="3">
        <f t="shared" si="91"/>
        <v>-0.99451789259923873</v>
      </c>
    </row>
    <row r="1417" spans="1:13" x14ac:dyDescent="0.2">
      <c r="A1417" s="1" t="s">
        <v>270</v>
      </c>
      <c r="B1417" s="1" t="s">
        <v>123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4.1900000000000004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57.239420000000003</v>
      </c>
      <c r="L1417" s="2">
        <v>46.636270000000003</v>
      </c>
      <c r="M1417" s="3">
        <f t="shared" si="91"/>
        <v>-0.18524209364804878</v>
      </c>
    </row>
    <row r="1418" spans="1:13" x14ac:dyDescent="0.2">
      <c r="A1418" s="1" t="s">
        <v>270</v>
      </c>
      <c r="B1418" s="1" t="s">
        <v>122</v>
      </c>
      <c r="C1418" s="2">
        <v>0</v>
      </c>
      <c r="D1418" s="2">
        <v>0</v>
      </c>
      <c r="E1418" s="3" t="str">
        <f t="shared" si="88"/>
        <v/>
      </c>
      <c r="F1418" s="2">
        <v>4674.3</v>
      </c>
      <c r="G1418" s="2">
        <v>2.1426799999999999</v>
      </c>
      <c r="H1418" s="3">
        <f t="shared" si="89"/>
        <v>-0.99954160409045201</v>
      </c>
      <c r="I1418" s="2">
        <v>3612.49917</v>
      </c>
      <c r="J1418" s="3">
        <f t="shared" si="90"/>
        <v>-0.9994068704519592</v>
      </c>
      <c r="K1418" s="2">
        <v>48562.136469999998</v>
      </c>
      <c r="L1418" s="2">
        <v>14634.3503</v>
      </c>
      <c r="M1418" s="3">
        <f t="shared" si="91"/>
        <v>-0.69864690139733465</v>
      </c>
    </row>
    <row r="1419" spans="1:13" x14ac:dyDescent="0.2">
      <c r="A1419" s="1" t="s">
        <v>270</v>
      </c>
      <c r="B1419" s="1" t="s">
        <v>121</v>
      </c>
      <c r="C1419" s="2">
        <v>0</v>
      </c>
      <c r="D1419" s="2">
        <v>0</v>
      </c>
      <c r="E1419" s="3" t="str">
        <f t="shared" si="88"/>
        <v/>
      </c>
      <c r="F1419" s="2">
        <v>6394.3727099999996</v>
      </c>
      <c r="G1419" s="2">
        <v>1783.0182600000001</v>
      </c>
      <c r="H1419" s="3">
        <f t="shared" si="89"/>
        <v>-0.72115822131988305</v>
      </c>
      <c r="I1419" s="2">
        <v>4920.8158899999999</v>
      </c>
      <c r="J1419" s="3">
        <f t="shared" si="90"/>
        <v>-0.63765800227896752</v>
      </c>
      <c r="K1419" s="2">
        <v>26743.0465</v>
      </c>
      <c r="L1419" s="2">
        <v>59292.044450000001</v>
      </c>
      <c r="M1419" s="3">
        <f t="shared" si="91"/>
        <v>1.2171013481953148</v>
      </c>
    </row>
    <row r="1420" spans="1:13" x14ac:dyDescent="0.2">
      <c r="A1420" s="1" t="s">
        <v>270</v>
      </c>
      <c r="B1420" s="1" t="s">
        <v>120</v>
      </c>
      <c r="C1420" s="2">
        <v>0</v>
      </c>
      <c r="D1420" s="2">
        <v>0</v>
      </c>
      <c r="E1420" s="3" t="str">
        <f t="shared" si="88"/>
        <v/>
      </c>
      <c r="F1420" s="2">
        <v>5.15984</v>
      </c>
      <c r="G1420" s="2">
        <v>3.3646500000000001</v>
      </c>
      <c r="H1420" s="3">
        <f t="shared" si="89"/>
        <v>-0.34791582684734412</v>
      </c>
      <c r="I1420" s="2">
        <v>43.578159999999997</v>
      </c>
      <c r="J1420" s="3">
        <f t="shared" si="90"/>
        <v>-0.92279045283233618</v>
      </c>
      <c r="K1420" s="2">
        <v>10577.322330000001</v>
      </c>
      <c r="L1420" s="2">
        <v>68867.653390000007</v>
      </c>
      <c r="M1420" s="3">
        <f t="shared" si="91"/>
        <v>5.510877823461394</v>
      </c>
    </row>
    <row r="1421" spans="1:13" x14ac:dyDescent="0.2">
      <c r="A1421" s="1" t="s">
        <v>270</v>
      </c>
      <c r="B1421" s="1" t="s">
        <v>119</v>
      </c>
      <c r="C1421" s="2">
        <v>0</v>
      </c>
      <c r="D1421" s="2">
        <v>0</v>
      </c>
      <c r="E1421" s="3" t="str">
        <f t="shared" si="88"/>
        <v/>
      </c>
      <c r="F1421" s="2">
        <v>0.53115999999999997</v>
      </c>
      <c r="G1421" s="2">
        <v>0</v>
      </c>
      <c r="H1421" s="3">
        <f t="shared" si="89"/>
        <v>-1</v>
      </c>
      <c r="I1421" s="2">
        <v>0</v>
      </c>
      <c r="J1421" s="3" t="str">
        <f t="shared" si="90"/>
        <v/>
      </c>
      <c r="K1421" s="2">
        <v>3.3594900000000001</v>
      </c>
      <c r="L1421" s="2">
        <v>0.38247999999999999</v>
      </c>
      <c r="M1421" s="3">
        <f t="shared" si="91"/>
        <v>-0.88614938576986391</v>
      </c>
    </row>
    <row r="1422" spans="1:13" x14ac:dyDescent="0.2">
      <c r="A1422" s="1" t="s">
        <v>270</v>
      </c>
      <c r="B1422" s="1" t="s">
        <v>118</v>
      </c>
      <c r="C1422" s="2">
        <v>0</v>
      </c>
      <c r="D1422" s="2">
        <v>0</v>
      </c>
      <c r="E1422" s="3" t="str">
        <f t="shared" si="88"/>
        <v/>
      </c>
      <c r="F1422" s="2">
        <v>2.7089699999999999</v>
      </c>
      <c r="G1422" s="2">
        <v>0</v>
      </c>
      <c r="H1422" s="3">
        <f t="shared" si="89"/>
        <v>-1</v>
      </c>
      <c r="I1422" s="2">
        <v>0</v>
      </c>
      <c r="J1422" s="3" t="str">
        <f t="shared" si="90"/>
        <v/>
      </c>
      <c r="K1422" s="2">
        <v>7042.3451599999999</v>
      </c>
      <c r="L1422" s="2">
        <v>1.7118500000000001</v>
      </c>
      <c r="M1422" s="3">
        <f t="shared" si="91"/>
        <v>-0.99975692046312592</v>
      </c>
    </row>
    <row r="1423" spans="1:13" x14ac:dyDescent="0.2">
      <c r="A1423" s="1" t="s">
        <v>270</v>
      </c>
      <c r="B1423" s="1" t="s">
        <v>116</v>
      </c>
      <c r="C1423" s="2">
        <v>0</v>
      </c>
      <c r="D1423" s="2">
        <v>0</v>
      </c>
      <c r="E1423" s="3" t="str">
        <f t="shared" si="88"/>
        <v/>
      </c>
      <c r="F1423" s="2">
        <v>16.11844</v>
      </c>
      <c r="G1423" s="2">
        <v>0.54086000000000001</v>
      </c>
      <c r="H1423" s="3">
        <f t="shared" si="89"/>
        <v>-0.96644464352629655</v>
      </c>
      <c r="I1423" s="2">
        <v>8.7014899999999997</v>
      </c>
      <c r="J1423" s="3">
        <f t="shared" si="90"/>
        <v>-0.93784282921660544</v>
      </c>
      <c r="K1423" s="2">
        <v>633.39549</v>
      </c>
      <c r="L1423" s="2">
        <v>726.94962999999996</v>
      </c>
      <c r="M1423" s="3">
        <f t="shared" si="91"/>
        <v>0.14770256731698539</v>
      </c>
    </row>
    <row r="1424" spans="1:13" x14ac:dyDescent="0.2">
      <c r="A1424" s="1" t="s">
        <v>270</v>
      </c>
      <c r="B1424" s="1" t="s">
        <v>114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3.5343100000000001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0</v>
      </c>
      <c r="L1424" s="2">
        <v>3.5343100000000001</v>
      </c>
      <c r="M1424" s="3" t="str">
        <f t="shared" si="91"/>
        <v/>
      </c>
    </row>
    <row r="1425" spans="1:13" x14ac:dyDescent="0.2">
      <c r="A1425" s="1" t="s">
        <v>270</v>
      </c>
      <c r="B1425" s="1" t="s">
        <v>206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22.938279999999999</v>
      </c>
      <c r="M1425" s="3" t="str">
        <f t="shared" si="91"/>
        <v/>
      </c>
    </row>
    <row r="1426" spans="1:13" x14ac:dyDescent="0.2">
      <c r="A1426" s="1" t="s">
        <v>270</v>
      </c>
      <c r="B1426" s="1" t="s">
        <v>165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3.73136</v>
      </c>
      <c r="J1426" s="3">
        <f t="shared" si="90"/>
        <v>-1</v>
      </c>
      <c r="K1426" s="2">
        <v>0</v>
      </c>
      <c r="L1426" s="2">
        <v>3.73136</v>
      </c>
      <c r="M1426" s="3" t="str">
        <f t="shared" si="91"/>
        <v/>
      </c>
    </row>
    <row r="1427" spans="1:13" x14ac:dyDescent="0.2">
      <c r="A1427" s="1" t="s">
        <v>270</v>
      </c>
      <c r="B1427" s="1" t="s">
        <v>156</v>
      </c>
      <c r="C1427" s="2">
        <v>0</v>
      </c>
      <c r="D1427" s="2">
        <v>0</v>
      </c>
      <c r="E1427" s="3" t="str">
        <f t="shared" si="88"/>
        <v/>
      </c>
      <c r="F1427" s="2">
        <v>2.1554600000000002</v>
      </c>
      <c r="G1427" s="2">
        <v>0.70960000000000001</v>
      </c>
      <c r="H1427" s="3">
        <f t="shared" si="89"/>
        <v>-0.67078952984513751</v>
      </c>
      <c r="I1427" s="2">
        <v>15.25989</v>
      </c>
      <c r="J1427" s="3">
        <f t="shared" si="90"/>
        <v>-0.95349900949482602</v>
      </c>
      <c r="K1427" s="2">
        <v>26.24616</v>
      </c>
      <c r="L1427" s="2">
        <v>147.93432999999999</v>
      </c>
      <c r="M1427" s="3">
        <f t="shared" si="91"/>
        <v>4.6364180512501632</v>
      </c>
    </row>
    <row r="1428" spans="1:13" x14ac:dyDescent="0.2">
      <c r="A1428" s="1" t="s">
        <v>270</v>
      </c>
      <c r="B1428" s="1" t="s">
        <v>112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7.2480000000000003E-2</v>
      </c>
      <c r="H1428" s="3" t="str">
        <f t="shared" si="89"/>
        <v/>
      </c>
      <c r="I1428" s="2">
        <v>10.269349999999999</v>
      </c>
      <c r="J1428" s="3">
        <f t="shared" si="90"/>
        <v>-0.99294210441751429</v>
      </c>
      <c r="K1428" s="2">
        <v>0</v>
      </c>
      <c r="L1428" s="2">
        <v>13.797079999999999</v>
      </c>
      <c r="M1428" s="3" t="str">
        <f t="shared" si="91"/>
        <v/>
      </c>
    </row>
    <row r="1429" spans="1:13" x14ac:dyDescent="0.2">
      <c r="A1429" s="1" t="s">
        <v>270</v>
      </c>
      <c r="B1429" s="1" t="s">
        <v>256</v>
      </c>
      <c r="C1429" s="2">
        <v>0</v>
      </c>
      <c r="D1429" s="2">
        <v>0</v>
      </c>
      <c r="E1429" s="3" t="str">
        <f t="shared" si="88"/>
        <v/>
      </c>
      <c r="F1429" s="2">
        <v>3210.9020300000002</v>
      </c>
      <c r="G1429" s="2">
        <v>0</v>
      </c>
      <c r="H1429" s="3">
        <f t="shared" si="89"/>
        <v>-1</v>
      </c>
      <c r="I1429" s="2">
        <v>500</v>
      </c>
      <c r="J1429" s="3">
        <f t="shared" si="90"/>
        <v>-1</v>
      </c>
      <c r="K1429" s="2">
        <v>3210.9020300000002</v>
      </c>
      <c r="L1429" s="2">
        <v>500</v>
      </c>
      <c r="M1429" s="3">
        <f t="shared" si="91"/>
        <v>-0.84428051826919182</v>
      </c>
    </row>
    <row r="1430" spans="1:13" x14ac:dyDescent="0.2">
      <c r="A1430" s="1" t="s">
        <v>270</v>
      </c>
      <c r="B1430" s="1" t="s">
        <v>111</v>
      </c>
      <c r="C1430" s="2">
        <v>0</v>
      </c>
      <c r="D1430" s="2">
        <v>0</v>
      </c>
      <c r="E1430" s="3" t="str">
        <f t="shared" si="88"/>
        <v/>
      </c>
      <c r="F1430" s="2">
        <v>102.51383</v>
      </c>
      <c r="G1430" s="2">
        <v>165.27673999999999</v>
      </c>
      <c r="H1430" s="3">
        <f t="shared" si="89"/>
        <v>0.61223846577578844</v>
      </c>
      <c r="I1430" s="2">
        <v>80.685500000000005</v>
      </c>
      <c r="J1430" s="3">
        <f t="shared" si="90"/>
        <v>1.0484069628371886</v>
      </c>
      <c r="K1430" s="2">
        <v>1285.5063299999999</v>
      </c>
      <c r="L1430" s="2">
        <v>1463.6451300000001</v>
      </c>
      <c r="M1430" s="3">
        <f t="shared" si="91"/>
        <v>0.1385748135522602</v>
      </c>
    </row>
    <row r="1431" spans="1:13" x14ac:dyDescent="0.2">
      <c r="A1431" s="1" t="s">
        <v>270</v>
      </c>
      <c r="B1431" s="1" t="s">
        <v>110</v>
      </c>
      <c r="C1431" s="2">
        <v>0</v>
      </c>
      <c r="D1431" s="2">
        <v>0</v>
      </c>
      <c r="E1431" s="3" t="str">
        <f t="shared" si="88"/>
        <v/>
      </c>
      <c r="F1431" s="2">
        <v>1.88642</v>
      </c>
      <c r="G1431" s="2">
        <v>4.7452899999999998</v>
      </c>
      <c r="H1431" s="3">
        <f t="shared" si="89"/>
        <v>1.515500259751275</v>
      </c>
      <c r="I1431" s="2">
        <v>12.786289999999999</v>
      </c>
      <c r="J1431" s="3">
        <f t="shared" si="90"/>
        <v>-0.62887671091458119</v>
      </c>
      <c r="K1431" s="2">
        <v>574.93597</v>
      </c>
      <c r="L1431" s="2">
        <v>401.62718999999998</v>
      </c>
      <c r="M1431" s="3">
        <f t="shared" si="91"/>
        <v>-0.30144014123868434</v>
      </c>
    </row>
    <row r="1432" spans="1:13" x14ac:dyDescent="0.2">
      <c r="A1432" s="1" t="s">
        <v>270</v>
      </c>
      <c r="B1432" s="1" t="s">
        <v>109</v>
      </c>
      <c r="C1432" s="2">
        <v>0</v>
      </c>
      <c r="D1432" s="2">
        <v>0</v>
      </c>
      <c r="E1432" s="3" t="str">
        <f t="shared" si="88"/>
        <v/>
      </c>
      <c r="F1432" s="2">
        <v>5950</v>
      </c>
      <c r="G1432" s="2">
        <v>0.15328</v>
      </c>
      <c r="H1432" s="3">
        <f t="shared" si="89"/>
        <v>-0.9999742386554622</v>
      </c>
      <c r="I1432" s="2">
        <v>26309.268690000001</v>
      </c>
      <c r="J1432" s="3">
        <f t="shared" si="90"/>
        <v>-0.99999417391635603</v>
      </c>
      <c r="K1432" s="2">
        <v>5962.1993499999999</v>
      </c>
      <c r="L1432" s="2">
        <v>43872.850039999998</v>
      </c>
      <c r="M1432" s="3">
        <f t="shared" si="91"/>
        <v>6.3585010269742153</v>
      </c>
    </row>
    <row r="1433" spans="1:13" x14ac:dyDescent="0.2">
      <c r="A1433" s="1" t="s">
        <v>270</v>
      </c>
      <c r="B1433" s="1" t="s">
        <v>203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117.82064</v>
      </c>
      <c r="M1433" s="3" t="str">
        <f t="shared" si="91"/>
        <v/>
      </c>
    </row>
    <row r="1434" spans="1:13" x14ac:dyDescent="0.2">
      <c r="A1434" s="1" t="s">
        <v>270</v>
      </c>
      <c r="B1434" s="1" t="s">
        <v>154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23.777660000000001</v>
      </c>
      <c r="M1434" s="3" t="str">
        <f t="shared" si="91"/>
        <v/>
      </c>
    </row>
    <row r="1435" spans="1:13" x14ac:dyDescent="0.2">
      <c r="A1435" s="1" t="s">
        <v>270</v>
      </c>
      <c r="B1435" s="1" t="s">
        <v>108</v>
      </c>
      <c r="C1435" s="2">
        <v>0</v>
      </c>
      <c r="D1435" s="2">
        <v>0</v>
      </c>
      <c r="E1435" s="3" t="str">
        <f t="shared" si="88"/>
        <v/>
      </c>
      <c r="F1435" s="2">
        <v>0.65142999999999995</v>
      </c>
      <c r="G1435" s="2">
        <v>3.4529999999999998E-2</v>
      </c>
      <c r="H1435" s="3">
        <f t="shared" si="89"/>
        <v>-0.94699353729487434</v>
      </c>
      <c r="I1435" s="2">
        <v>63.163290000000003</v>
      </c>
      <c r="J1435" s="3">
        <f t="shared" si="90"/>
        <v>-0.99945332169999379</v>
      </c>
      <c r="K1435" s="2">
        <v>7.5171999999999999</v>
      </c>
      <c r="L1435" s="2">
        <v>82.51679</v>
      </c>
      <c r="M1435" s="3">
        <f t="shared" si="91"/>
        <v>9.9770645985207267</v>
      </c>
    </row>
    <row r="1436" spans="1:13" x14ac:dyDescent="0.2">
      <c r="A1436" s="1" t="s">
        <v>270</v>
      </c>
      <c r="B1436" s="1" t="s">
        <v>106</v>
      </c>
      <c r="C1436" s="2">
        <v>0</v>
      </c>
      <c r="D1436" s="2">
        <v>0</v>
      </c>
      <c r="E1436" s="3" t="str">
        <f t="shared" si="88"/>
        <v/>
      </c>
      <c r="F1436" s="2">
        <v>10.34</v>
      </c>
      <c r="G1436" s="2">
        <v>11.4</v>
      </c>
      <c r="H1436" s="3">
        <f t="shared" si="89"/>
        <v>0.10251450676982587</v>
      </c>
      <c r="I1436" s="2">
        <v>9.1523900000000005</v>
      </c>
      <c r="J1436" s="3">
        <f t="shared" si="90"/>
        <v>0.24557629209419618</v>
      </c>
      <c r="K1436" s="2">
        <v>25.200990000000001</v>
      </c>
      <c r="L1436" s="2">
        <v>88.091750000000005</v>
      </c>
      <c r="M1436" s="3">
        <f t="shared" si="91"/>
        <v>2.4955670392313953</v>
      </c>
    </row>
    <row r="1437" spans="1:13" x14ac:dyDescent="0.2">
      <c r="A1437" s="1" t="s">
        <v>270</v>
      </c>
      <c r="B1437" s="1" t="s">
        <v>153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26.84395</v>
      </c>
      <c r="H1437" s="3" t="str">
        <f t="shared" si="89"/>
        <v/>
      </c>
      <c r="I1437" s="2">
        <v>0.37224000000000002</v>
      </c>
      <c r="J1437" s="3">
        <f t="shared" si="90"/>
        <v>71.114630346013314</v>
      </c>
      <c r="K1437" s="2">
        <v>25743.958579999999</v>
      </c>
      <c r="L1437" s="2">
        <v>23821.64068</v>
      </c>
      <c r="M1437" s="3">
        <f t="shared" si="91"/>
        <v>-7.4670641425495843E-2</v>
      </c>
    </row>
    <row r="1438" spans="1:13" x14ac:dyDescent="0.2">
      <c r="A1438" s="1" t="s">
        <v>270</v>
      </c>
      <c r="B1438" s="1" t="s">
        <v>105</v>
      </c>
      <c r="C1438" s="2">
        <v>0</v>
      </c>
      <c r="D1438" s="2">
        <v>0</v>
      </c>
      <c r="E1438" s="3" t="str">
        <f t="shared" si="88"/>
        <v/>
      </c>
      <c r="F1438" s="2">
        <v>22.586259999999999</v>
      </c>
      <c r="G1438" s="2">
        <v>4.6145899999999997</v>
      </c>
      <c r="H1438" s="3">
        <f t="shared" si="89"/>
        <v>-0.79569038875847531</v>
      </c>
      <c r="I1438" s="2">
        <v>0</v>
      </c>
      <c r="J1438" s="3" t="str">
        <f t="shared" si="90"/>
        <v/>
      </c>
      <c r="K1438" s="2">
        <v>72.495519999999999</v>
      </c>
      <c r="L1438" s="2">
        <v>33.742280000000001</v>
      </c>
      <c r="M1438" s="3">
        <f t="shared" si="91"/>
        <v>-0.53456048042692839</v>
      </c>
    </row>
    <row r="1439" spans="1:13" x14ac:dyDescent="0.2">
      <c r="A1439" s="1" t="s">
        <v>270</v>
      </c>
      <c r="B1439" s="1" t="s">
        <v>198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</v>
      </c>
      <c r="L1439" s="2">
        <v>17.83943</v>
      </c>
      <c r="M1439" s="3" t="str">
        <f t="shared" si="91"/>
        <v/>
      </c>
    </row>
    <row r="1440" spans="1:13" x14ac:dyDescent="0.2">
      <c r="A1440" s="1" t="s">
        <v>270</v>
      </c>
      <c r="B1440" s="1" t="s">
        <v>104</v>
      </c>
      <c r="C1440" s="2">
        <v>0</v>
      </c>
      <c r="D1440" s="2">
        <v>0</v>
      </c>
      <c r="E1440" s="3" t="str">
        <f t="shared" si="88"/>
        <v/>
      </c>
      <c r="F1440" s="2">
        <v>0.71789000000000003</v>
      </c>
      <c r="G1440" s="2">
        <v>1.8243499999999999</v>
      </c>
      <c r="H1440" s="3">
        <f t="shared" si="89"/>
        <v>1.5412667678892307</v>
      </c>
      <c r="I1440" s="2">
        <v>4.4434199999999997</v>
      </c>
      <c r="J1440" s="3">
        <f t="shared" si="90"/>
        <v>-0.58942661283425823</v>
      </c>
      <c r="K1440" s="2">
        <v>8494.1324999999997</v>
      </c>
      <c r="L1440" s="2">
        <v>2226.0393800000002</v>
      </c>
      <c r="M1440" s="3">
        <f t="shared" si="91"/>
        <v>-0.73793211019489036</v>
      </c>
    </row>
    <row r="1441" spans="1:13" x14ac:dyDescent="0.2">
      <c r="A1441" s="1" t="s">
        <v>270</v>
      </c>
      <c r="B1441" s="1" t="s">
        <v>103</v>
      </c>
      <c r="C1441" s="2">
        <v>0</v>
      </c>
      <c r="D1441" s="2">
        <v>0</v>
      </c>
      <c r="E1441" s="3" t="str">
        <f t="shared" si="88"/>
        <v/>
      </c>
      <c r="F1441" s="2">
        <v>144.82177999999999</v>
      </c>
      <c r="G1441" s="2">
        <v>0</v>
      </c>
      <c r="H1441" s="3">
        <f t="shared" si="89"/>
        <v>-1</v>
      </c>
      <c r="I1441" s="2">
        <v>0</v>
      </c>
      <c r="J1441" s="3" t="str">
        <f t="shared" si="90"/>
        <v/>
      </c>
      <c r="K1441" s="2">
        <v>320.53973999999999</v>
      </c>
      <c r="L1441" s="2">
        <v>1060.91472</v>
      </c>
      <c r="M1441" s="3">
        <f t="shared" si="91"/>
        <v>2.3097759422903383</v>
      </c>
    </row>
    <row r="1442" spans="1:13" x14ac:dyDescent="0.2">
      <c r="A1442" s="1" t="s">
        <v>270</v>
      </c>
      <c r="B1442" s="1" t="s">
        <v>101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21.552610000000001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72.878190000000004</v>
      </c>
      <c r="L1442" s="2">
        <v>295.80459000000002</v>
      </c>
      <c r="M1442" s="3">
        <f t="shared" si="91"/>
        <v>3.0588904581741119</v>
      </c>
    </row>
    <row r="1443" spans="1:13" x14ac:dyDescent="0.2">
      <c r="A1443" s="1" t="s">
        <v>270</v>
      </c>
      <c r="B1443" s="1" t="s">
        <v>152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13.003869999999999</v>
      </c>
      <c r="L1443" s="2">
        <v>9.2383299999999995</v>
      </c>
      <c r="M1443" s="3">
        <f t="shared" si="91"/>
        <v>-0.28957072010101603</v>
      </c>
    </row>
    <row r="1444" spans="1:13" x14ac:dyDescent="0.2">
      <c r="A1444" s="1" t="s">
        <v>270</v>
      </c>
      <c r="B1444" s="1" t="s">
        <v>100</v>
      </c>
      <c r="C1444" s="2">
        <v>0</v>
      </c>
      <c r="D1444" s="2">
        <v>0</v>
      </c>
      <c r="E1444" s="3" t="str">
        <f t="shared" si="88"/>
        <v/>
      </c>
      <c r="F1444" s="2">
        <v>384.60500000000002</v>
      </c>
      <c r="G1444" s="2">
        <v>946.00734</v>
      </c>
      <c r="H1444" s="3">
        <f t="shared" si="89"/>
        <v>1.4596854955083787</v>
      </c>
      <c r="I1444" s="2">
        <v>389.38713000000001</v>
      </c>
      <c r="J1444" s="3">
        <f t="shared" si="90"/>
        <v>1.4294776768816164</v>
      </c>
      <c r="K1444" s="2">
        <v>6740.9798199999996</v>
      </c>
      <c r="L1444" s="2">
        <v>11408.48754</v>
      </c>
      <c r="M1444" s="3">
        <f t="shared" si="91"/>
        <v>0.69240790576940214</v>
      </c>
    </row>
    <row r="1445" spans="1:13" x14ac:dyDescent="0.2">
      <c r="A1445" s="1" t="s">
        <v>270</v>
      </c>
      <c r="B1445" s="1" t="s">
        <v>226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110.16826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0</v>
      </c>
      <c r="L1445" s="2">
        <v>110.16826</v>
      </c>
      <c r="M1445" s="3" t="str">
        <f t="shared" si="91"/>
        <v/>
      </c>
    </row>
    <row r="1446" spans="1:13" x14ac:dyDescent="0.2">
      <c r="A1446" s="1" t="s">
        <v>270</v>
      </c>
      <c r="B1446" s="1" t="s">
        <v>99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15.74724</v>
      </c>
      <c r="L1446" s="2">
        <v>7620.4881800000003</v>
      </c>
      <c r="M1446" s="3">
        <f t="shared" si="91"/>
        <v>482.92532151665944</v>
      </c>
    </row>
    <row r="1447" spans="1:13" x14ac:dyDescent="0.2">
      <c r="A1447" s="1" t="s">
        <v>270</v>
      </c>
      <c r="B1447" s="1" t="s">
        <v>97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3.1987000000000001</v>
      </c>
      <c r="J1447" s="3">
        <f t="shared" si="90"/>
        <v>-1</v>
      </c>
      <c r="K1447" s="2">
        <v>0.12386</v>
      </c>
      <c r="L1447" s="2">
        <v>3.91872</v>
      </c>
      <c r="M1447" s="3">
        <f t="shared" si="91"/>
        <v>30.638301307928305</v>
      </c>
    </row>
    <row r="1448" spans="1:13" x14ac:dyDescent="0.2">
      <c r="A1448" s="1" t="s">
        <v>270</v>
      </c>
      <c r="B1448" s="1" t="s">
        <v>96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2.44</v>
      </c>
      <c r="J1448" s="3">
        <f t="shared" si="90"/>
        <v>-1</v>
      </c>
      <c r="K1448" s="2">
        <v>0</v>
      </c>
      <c r="L1448" s="2">
        <v>688.59894999999995</v>
      </c>
      <c r="M1448" s="3" t="str">
        <f t="shared" si="91"/>
        <v/>
      </c>
    </row>
    <row r="1449" spans="1:13" x14ac:dyDescent="0.2">
      <c r="A1449" s="1" t="s">
        <v>270</v>
      </c>
      <c r="B1449" s="1" t="s">
        <v>225</v>
      </c>
      <c r="C1449" s="2">
        <v>0</v>
      </c>
      <c r="D1449" s="2">
        <v>0</v>
      </c>
      <c r="E1449" s="3" t="str">
        <f t="shared" si="88"/>
        <v/>
      </c>
      <c r="F1449" s="2">
        <v>51131.196730000003</v>
      </c>
      <c r="G1449" s="2">
        <v>0</v>
      </c>
      <c r="H1449" s="3">
        <f t="shared" si="89"/>
        <v>-1</v>
      </c>
      <c r="I1449" s="2">
        <v>0</v>
      </c>
      <c r="J1449" s="3" t="str">
        <f t="shared" si="90"/>
        <v/>
      </c>
      <c r="K1449" s="2">
        <v>51131.196730000003</v>
      </c>
      <c r="L1449" s="2">
        <v>0</v>
      </c>
      <c r="M1449" s="3">
        <f t="shared" si="91"/>
        <v>-1</v>
      </c>
    </row>
    <row r="1450" spans="1:13" x14ac:dyDescent="0.2">
      <c r="A1450" s="1" t="s">
        <v>270</v>
      </c>
      <c r="B1450" s="1" t="s">
        <v>194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330</v>
      </c>
      <c r="L1450" s="2">
        <v>0</v>
      </c>
      <c r="M1450" s="3">
        <f t="shared" si="91"/>
        <v>-1</v>
      </c>
    </row>
    <row r="1451" spans="1:13" x14ac:dyDescent="0.2">
      <c r="A1451" s="1" t="s">
        <v>270</v>
      </c>
      <c r="B1451" s="1" t="s">
        <v>95</v>
      </c>
      <c r="C1451" s="2">
        <v>0</v>
      </c>
      <c r="D1451" s="2">
        <v>0</v>
      </c>
      <c r="E1451" s="3" t="str">
        <f t="shared" si="88"/>
        <v/>
      </c>
      <c r="F1451" s="2">
        <v>4.0584100000000003</v>
      </c>
      <c r="G1451" s="2">
        <v>5.43</v>
      </c>
      <c r="H1451" s="3">
        <f t="shared" si="89"/>
        <v>0.33796240399565325</v>
      </c>
      <c r="I1451" s="2">
        <v>0.27350000000000002</v>
      </c>
      <c r="J1451" s="3">
        <f t="shared" si="90"/>
        <v>18.853747714808041</v>
      </c>
      <c r="K1451" s="2">
        <v>14.28416</v>
      </c>
      <c r="L1451" s="2">
        <v>19.404879999999999</v>
      </c>
      <c r="M1451" s="3">
        <f t="shared" si="91"/>
        <v>0.35848940364711668</v>
      </c>
    </row>
    <row r="1452" spans="1:13" x14ac:dyDescent="0.2">
      <c r="A1452" s="1" t="s">
        <v>270</v>
      </c>
      <c r="B1452" s="1" t="s">
        <v>94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144.60411999999999</v>
      </c>
      <c r="L1452" s="2">
        <v>257.70517999999998</v>
      </c>
      <c r="M1452" s="3">
        <f t="shared" si="91"/>
        <v>0.78214272179796818</v>
      </c>
    </row>
    <row r="1453" spans="1:13" x14ac:dyDescent="0.2">
      <c r="A1453" s="1" t="s">
        <v>270</v>
      </c>
      <c r="B1453" s="1" t="s">
        <v>93</v>
      </c>
      <c r="C1453" s="2">
        <v>0</v>
      </c>
      <c r="D1453" s="2">
        <v>0</v>
      </c>
      <c r="E1453" s="3" t="str">
        <f t="shared" si="88"/>
        <v/>
      </c>
      <c r="F1453" s="2">
        <v>11.4</v>
      </c>
      <c r="G1453" s="2">
        <v>1.22</v>
      </c>
      <c r="H1453" s="3">
        <f t="shared" si="89"/>
        <v>-0.89298245614035088</v>
      </c>
      <c r="I1453" s="2">
        <v>3.44523</v>
      </c>
      <c r="J1453" s="3">
        <f t="shared" si="90"/>
        <v>-0.64588721217451384</v>
      </c>
      <c r="K1453" s="2">
        <v>352.51546000000002</v>
      </c>
      <c r="L1453" s="2">
        <v>182.87504000000001</v>
      </c>
      <c r="M1453" s="3">
        <f t="shared" si="91"/>
        <v>-0.48122831265329469</v>
      </c>
    </row>
    <row r="1454" spans="1:13" x14ac:dyDescent="0.2">
      <c r="A1454" s="1" t="s">
        <v>270</v>
      </c>
      <c r="B1454" s="1" t="s">
        <v>193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5.8479900000000002</v>
      </c>
      <c r="J1454" s="3">
        <f t="shared" si="90"/>
        <v>-1</v>
      </c>
      <c r="K1454" s="2">
        <v>0</v>
      </c>
      <c r="L1454" s="2">
        <v>12.386620000000001</v>
      </c>
      <c r="M1454" s="3" t="str">
        <f t="shared" si="91"/>
        <v/>
      </c>
    </row>
    <row r="1455" spans="1:13" x14ac:dyDescent="0.2">
      <c r="A1455" s="1" t="s">
        <v>270</v>
      </c>
      <c r="B1455" s="1" t="s">
        <v>92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2821.0385799999999</v>
      </c>
      <c r="H1455" s="3" t="str">
        <f t="shared" si="89"/>
        <v/>
      </c>
      <c r="I1455" s="2">
        <v>49.921610000000001</v>
      </c>
      <c r="J1455" s="3">
        <f t="shared" si="90"/>
        <v>55.509366985559957</v>
      </c>
      <c r="K1455" s="2">
        <v>9.8000000000000004E-2</v>
      </c>
      <c r="L1455" s="2">
        <v>4380.1183700000001</v>
      </c>
      <c r="M1455" s="3">
        <f t="shared" si="91"/>
        <v>44694.085408163264</v>
      </c>
    </row>
    <row r="1456" spans="1:13" x14ac:dyDescent="0.2">
      <c r="A1456" s="1" t="s">
        <v>270</v>
      </c>
      <c r="B1456" s="1" t="s">
        <v>150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54.028500000000001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1151.8155099999999</v>
      </c>
      <c r="L1456" s="2">
        <v>887.50626999999997</v>
      </c>
      <c r="M1456" s="3">
        <f t="shared" si="91"/>
        <v>-0.22947185352626476</v>
      </c>
    </row>
    <row r="1457" spans="1:13" x14ac:dyDescent="0.2">
      <c r="A1457" s="1" t="s">
        <v>270</v>
      </c>
      <c r="B1457" s="1" t="s">
        <v>91</v>
      </c>
      <c r="C1457" s="2">
        <v>0</v>
      </c>
      <c r="D1457" s="2">
        <v>0</v>
      </c>
      <c r="E1457" s="3" t="str">
        <f t="shared" si="88"/>
        <v/>
      </c>
      <c r="F1457" s="2">
        <v>497.85728</v>
      </c>
      <c r="G1457" s="2">
        <v>557.24640999999997</v>
      </c>
      <c r="H1457" s="3">
        <f t="shared" si="89"/>
        <v>0.11928946785713368</v>
      </c>
      <c r="I1457" s="2">
        <v>592.40116999999998</v>
      </c>
      <c r="J1457" s="3">
        <f t="shared" si="90"/>
        <v>-5.9342826753701394E-2</v>
      </c>
      <c r="K1457" s="2">
        <v>11342.01065</v>
      </c>
      <c r="L1457" s="2">
        <v>67449.208559999999</v>
      </c>
      <c r="M1457" s="3">
        <f t="shared" si="91"/>
        <v>4.9468475776823571</v>
      </c>
    </row>
    <row r="1458" spans="1:13" x14ac:dyDescent="0.2">
      <c r="A1458" s="1" t="s">
        <v>270</v>
      </c>
      <c r="B1458" s="1" t="s">
        <v>90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2.58446</v>
      </c>
      <c r="L1458" s="2">
        <v>27.709379999999999</v>
      </c>
      <c r="M1458" s="3">
        <f t="shared" si="91"/>
        <v>9.7215356399402584</v>
      </c>
    </row>
    <row r="1459" spans="1:13" x14ac:dyDescent="0.2">
      <c r="A1459" s="1" t="s">
        <v>270</v>
      </c>
      <c r="B1459" s="1" t="s">
        <v>89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11848.22237</v>
      </c>
      <c r="L1459" s="2">
        <v>264.05313000000001</v>
      </c>
      <c r="M1459" s="3">
        <f t="shared" si="91"/>
        <v>-0.97771369225238469</v>
      </c>
    </row>
    <row r="1460" spans="1:13" x14ac:dyDescent="0.2">
      <c r="A1460" s="1" t="s">
        <v>270</v>
      </c>
      <c r="B1460" s="1" t="s">
        <v>224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25488.47523</v>
      </c>
      <c r="L1460" s="2">
        <v>18332.755130000001</v>
      </c>
      <c r="M1460" s="3">
        <f t="shared" si="91"/>
        <v>-0.28074335696541386</v>
      </c>
    </row>
    <row r="1461" spans="1:13" x14ac:dyDescent="0.2">
      <c r="A1461" s="1" t="s">
        <v>270</v>
      </c>
      <c r="B1461" s="1" t="s">
        <v>88</v>
      </c>
      <c r="C1461" s="2">
        <v>0</v>
      </c>
      <c r="D1461" s="2">
        <v>0</v>
      </c>
      <c r="E1461" s="3" t="str">
        <f t="shared" si="88"/>
        <v/>
      </c>
      <c r="F1461" s="2">
        <v>7.8821000000000003</v>
      </c>
      <c r="G1461" s="2">
        <v>422.98667</v>
      </c>
      <c r="H1461" s="3">
        <f t="shared" si="89"/>
        <v>52.664210045546234</v>
      </c>
      <c r="I1461" s="2">
        <v>24.424050000000001</v>
      </c>
      <c r="J1461" s="3">
        <f t="shared" si="90"/>
        <v>16.318449233439988</v>
      </c>
      <c r="K1461" s="2">
        <v>13966.634110000001</v>
      </c>
      <c r="L1461" s="2">
        <v>20590.162120000001</v>
      </c>
      <c r="M1461" s="3">
        <f t="shared" si="91"/>
        <v>0.47423938780336528</v>
      </c>
    </row>
    <row r="1462" spans="1:13" x14ac:dyDescent="0.2">
      <c r="A1462" s="1" t="s">
        <v>270</v>
      </c>
      <c r="B1462" s="1" t="s">
        <v>87</v>
      </c>
      <c r="C1462" s="2">
        <v>0</v>
      </c>
      <c r="D1462" s="2">
        <v>0</v>
      </c>
      <c r="E1462" s="3" t="str">
        <f t="shared" si="88"/>
        <v/>
      </c>
      <c r="F1462" s="2">
        <v>0.83648</v>
      </c>
      <c r="G1462" s="2">
        <v>62.604370000000003</v>
      </c>
      <c r="H1462" s="3">
        <f t="shared" si="89"/>
        <v>73.842638198163741</v>
      </c>
      <c r="I1462" s="2">
        <v>20.22045</v>
      </c>
      <c r="J1462" s="3">
        <f t="shared" si="90"/>
        <v>2.0960918278277685</v>
      </c>
      <c r="K1462" s="2">
        <v>137.12200000000001</v>
      </c>
      <c r="L1462" s="2">
        <v>513.47622999999999</v>
      </c>
      <c r="M1462" s="3">
        <f t="shared" si="91"/>
        <v>2.744667011858053</v>
      </c>
    </row>
    <row r="1463" spans="1:13" x14ac:dyDescent="0.2">
      <c r="A1463" s="1" t="s">
        <v>270</v>
      </c>
      <c r="B1463" s="1" t="s">
        <v>86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25742.629809999999</v>
      </c>
      <c r="L1463" s="2">
        <v>0.65022999999999997</v>
      </c>
      <c r="M1463" s="3">
        <f t="shared" si="91"/>
        <v>-0.99997474111989337</v>
      </c>
    </row>
    <row r="1464" spans="1:13" x14ac:dyDescent="0.2">
      <c r="A1464" s="1" t="s">
        <v>270</v>
      </c>
      <c r="B1464" s="1" t="s">
        <v>85</v>
      </c>
      <c r="C1464" s="2">
        <v>0</v>
      </c>
      <c r="D1464" s="2">
        <v>0</v>
      </c>
      <c r="E1464" s="3" t="str">
        <f t="shared" si="88"/>
        <v/>
      </c>
      <c r="F1464" s="2">
        <v>11.17942</v>
      </c>
      <c r="G1464" s="2">
        <v>5046.2936600000003</v>
      </c>
      <c r="H1464" s="3">
        <f t="shared" si="89"/>
        <v>450.39136556279306</v>
      </c>
      <c r="I1464" s="2">
        <v>6.8651900000000001</v>
      </c>
      <c r="J1464" s="3">
        <f t="shared" si="90"/>
        <v>734.0552075033612</v>
      </c>
      <c r="K1464" s="2">
        <v>594.06033000000002</v>
      </c>
      <c r="L1464" s="2">
        <v>5822.0332900000003</v>
      </c>
      <c r="M1464" s="3">
        <f t="shared" si="91"/>
        <v>8.8004074602995281</v>
      </c>
    </row>
    <row r="1465" spans="1:13" x14ac:dyDescent="0.2">
      <c r="A1465" s="1" t="s">
        <v>270</v>
      </c>
      <c r="B1465" s="1" t="s">
        <v>84</v>
      </c>
      <c r="C1465" s="2">
        <v>0</v>
      </c>
      <c r="D1465" s="2">
        <v>0</v>
      </c>
      <c r="E1465" s="3" t="str">
        <f t="shared" si="88"/>
        <v/>
      </c>
      <c r="F1465" s="2">
        <v>23.600269999999998</v>
      </c>
      <c r="G1465" s="2">
        <v>13.473240000000001</v>
      </c>
      <c r="H1465" s="3">
        <f t="shared" si="89"/>
        <v>-0.429106531408327</v>
      </c>
      <c r="I1465" s="2">
        <v>495.76432</v>
      </c>
      <c r="J1465" s="3">
        <f t="shared" si="90"/>
        <v>-0.97282329635985099</v>
      </c>
      <c r="K1465" s="2">
        <v>6842.0918199999996</v>
      </c>
      <c r="L1465" s="2">
        <v>1372.2924399999999</v>
      </c>
      <c r="M1465" s="3">
        <f t="shared" si="91"/>
        <v>-0.79943378777983132</v>
      </c>
    </row>
    <row r="1466" spans="1:13" x14ac:dyDescent="0.2">
      <c r="A1466" s="1" t="s">
        <v>270</v>
      </c>
      <c r="B1466" s="1" t="s">
        <v>192</v>
      </c>
      <c r="C1466" s="2">
        <v>0</v>
      </c>
      <c r="D1466" s="2">
        <v>0</v>
      </c>
      <c r="E1466" s="3" t="str">
        <f t="shared" si="88"/>
        <v/>
      </c>
      <c r="F1466" s="2">
        <v>261.91890000000001</v>
      </c>
      <c r="G1466" s="2">
        <v>42.757530000000003</v>
      </c>
      <c r="H1466" s="3">
        <f t="shared" si="89"/>
        <v>-0.83675278874491299</v>
      </c>
      <c r="I1466" s="2">
        <v>12.12063</v>
      </c>
      <c r="J1466" s="3">
        <f t="shared" si="90"/>
        <v>2.5276656411424159</v>
      </c>
      <c r="K1466" s="2">
        <v>2287.21153</v>
      </c>
      <c r="L1466" s="2">
        <v>674.90706</v>
      </c>
      <c r="M1466" s="3">
        <f t="shared" si="91"/>
        <v>-0.70492145079384061</v>
      </c>
    </row>
    <row r="1467" spans="1:13" x14ac:dyDescent="0.2">
      <c r="A1467" s="1" t="s">
        <v>270</v>
      </c>
      <c r="B1467" s="1" t="s">
        <v>83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419.36950999999999</v>
      </c>
      <c r="L1467" s="2">
        <v>3.0038999999999998</v>
      </c>
      <c r="M1467" s="3">
        <f t="shared" si="91"/>
        <v>-0.99283710444280993</v>
      </c>
    </row>
    <row r="1468" spans="1:13" x14ac:dyDescent="0.2">
      <c r="A1468" s="1" t="s">
        <v>270</v>
      </c>
      <c r="B1468" s="1" t="s">
        <v>82</v>
      </c>
      <c r="C1468" s="2">
        <v>0</v>
      </c>
      <c r="D1468" s="2">
        <v>0</v>
      </c>
      <c r="E1468" s="3" t="str">
        <f t="shared" si="88"/>
        <v/>
      </c>
      <c r="F1468" s="2">
        <v>3.3090000000000002</v>
      </c>
      <c r="G1468" s="2">
        <v>0</v>
      </c>
      <c r="H1468" s="3">
        <f t="shared" si="89"/>
        <v>-1</v>
      </c>
      <c r="I1468" s="2">
        <v>2.48678</v>
      </c>
      <c r="J1468" s="3">
        <f t="shared" si="90"/>
        <v>-1</v>
      </c>
      <c r="K1468" s="2">
        <v>410.70611000000002</v>
      </c>
      <c r="L1468" s="2">
        <v>385.05788999999999</v>
      </c>
      <c r="M1468" s="3">
        <f t="shared" si="91"/>
        <v>-6.2449083116879023E-2</v>
      </c>
    </row>
    <row r="1469" spans="1:13" x14ac:dyDescent="0.2">
      <c r="A1469" s="1" t="s">
        <v>270</v>
      </c>
      <c r="B1469" s="1" t="s">
        <v>81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</v>
      </c>
      <c r="L1469" s="2">
        <v>0.82499999999999996</v>
      </c>
      <c r="M1469" s="3" t="str">
        <f t="shared" si="91"/>
        <v/>
      </c>
    </row>
    <row r="1470" spans="1:13" x14ac:dyDescent="0.2">
      <c r="A1470" s="1" t="s">
        <v>270</v>
      </c>
      <c r="B1470" s="1" t="s">
        <v>80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12409.422560000001</v>
      </c>
      <c r="H1470" s="3" t="str">
        <f t="shared" si="89"/>
        <v/>
      </c>
      <c r="I1470" s="2">
        <v>5407.2326800000001</v>
      </c>
      <c r="J1470" s="3">
        <f t="shared" si="90"/>
        <v>1.2949673695195969</v>
      </c>
      <c r="K1470" s="2">
        <v>50103.953500000003</v>
      </c>
      <c r="L1470" s="2">
        <v>43688.865729999998</v>
      </c>
      <c r="M1470" s="3">
        <f t="shared" si="91"/>
        <v>-0.12803556050721632</v>
      </c>
    </row>
    <row r="1471" spans="1:13" x14ac:dyDescent="0.2">
      <c r="A1471" s="1" t="s">
        <v>270</v>
      </c>
      <c r="B1471" s="1" t="s">
        <v>191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18344.646209999999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1.5634999999999999</v>
      </c>
      <c r="L1471" s="2">
        <v>163517.50812000001</v>
      </c>
      <c r="M1471" s="3">
        <f t="shared" si="91"/>
        <v>104583.27126319158</v>
      </c>
    </row>
    <row r="1472" spans="1:13" x14ac:dyDescent="0.2">
      <c r="A1472" s="1" t="s">
        <v>270</v>
      </c>
      <c r="B1472" s="1" t="s">
        <v>78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2.164E-2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564.60716000000002</v>
      </c>
      <c r="L1472" s="2">
        <v>230.14870999999999</v>
      </c>
      <c r="M1472" s="3">
        <f t="shared" si="91"/>
        <v>-0.59237373114432346</v>
      </c>
    </row>
    <row r="1473" spans="1:13" x14ac:dyDescent="0.2">
      <c r="A1473" s="1" t="s">
        <v>270</v>
      </c>
      <c r="B1473" s="1" t="s">
        <v>76</v>
      </c>
      <c r="C1473" s="2">
        <v>0</v>
      </c>
      <c r="D1473" s="2">
        <v>0</v>
      </c>
      <c r="E1473" s="3" t="str">
        <f t="shared" si="88"/>
        <v/>
      </c>
      <c r="F1473" s="2">
        <v>33518.928999999996</v>
      </c>
      <c r="G1473" s="2">
        <v>45978.527840000002</v>
      </c>
      <c r="H1473" s="3">
        <f t="shared" si="89"/>
        <v>0.37171828610633728</v>
      </c>
      <c r="I1473" s="2">
        <v>40169.230300000003</v>
      </c>
      <c r="J1473" s="3">
        <f t="shared" si="90"/>
        <v>0.14462058388009491</v>
      </c>
      <c r="K1473" s="2">
        <v>68432.595239999995</v>
      </c>
      <c r="L1473" s="2">
        <v>130907.48254</v>
      </c>
      <c r="M1473" s="3">
        <f t="shared" si="91"/>
        <v>0.91294049393997545</v>
      </c>
    </row>
    <row r="1474" spans="1:13" x14ac:dyDescent="0.2">
      <c r="A1474" s="1" t="s">
        <v>270</v>
      </c>
      <c r="B1474" s="1" t="s">
        <v>148</v>
      </c>
      <c r="C1474" s="2">
        <v>0</v>
      </c>
      <c r="D1474" s="2">
        <v>0</v>
      </c>
      <c r="E1474" s="3" t="str">
        <f t="shared" si="88"/>
        <v/>
      </c>
      <c r="F1474" s="2">
        <v>6.9155699999999998</v>
      </c>
      <c r="G1474" s="2">
        <v>0</v>
      </c>
      <c r="H1474" s="3">
        <f t="shared" si="89"/>
        <v>-1</v>
      </c>
      <c r="I1474" s="2">
        <v>0</v>
      </c>
      <c r="J1474" s="3" t="str">
        <f t="shared" si="90"/>
        <v/>
      </c>
      <c r="K1474" s="2">
        <v>16.146560000000001</v>
      </c>
      <c r="L1474" s="2">
        <v>24.198689999999999</v>
      </c>
      <c r="M1474" s="3">
        <f t="shared" si="91"/>
        <v>0.49869012346902353</v>
      </c>
    </row>
    <row r="1475" spans="1:13" x14ac:dyDescent="0.2">
      <c r="A1475" s="1" t="s">
        <v>270</v>
      </c>
      <c r="B1475" s="1" t="s">
        <v>75</v>
      </c>
      <c r="C1475" s="2">
        <v>0</v>
      </c>
      <c r="D1475" s="2">
        <v>0</v>
      </c>
      <c r="E1475" s="3" t="str">
        <f t="shared" si="88"/>
        <v/>
      </c>
      <c r="F1475" s="2">
        <v>102.8506</v>
      </c>
      <c r="G1475" s="2">
        <v>51.785850000000003</v>
      </c>
      <c r="H1475" s="3">
        <f t="shared" si="89"/>
        <v>-0.49649442978456126</v>
      </c>
      <c r="I1475" s="2">
        <v>16.500630000000001</v>
      </c>
      <c r="J1475" s="3">
        <f t="shared" si="90"/>
        <v>2.1384165331869145</v>
      </c>
      <c r="K1475" s="2">
        <v>3659.4877299999998</v>
      </c>
      <c r="L1475" s="2">
        <v>7333.5299100000002</v>
      </c>
      <c r="M1475" s="3">
        <f t="shared" si="91"/>
        <v>1.0039771823473229</v>
      </c>
    </row>
    <row r="1476" spans="1:13" x14ac:dyDescent="0.2">
      <c r="A1476" s="1" t="s">
        <v>270</v>
      </c>
      <c r="B1476" s="1" t="s">
        <v>74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157.28229999999999</v>
      </c>
      <c r="L1476" s="2">
        <v>27.309660000000001</v>
      </c>
      <c r="M1476" s="3">
        <f t="shared" si="91"/>
        <v>-0.82636533163617265</v>
      </c>
    </row>
    <row r="1477" spans="1:13" x14ac:dyDescent="0.2">
      <c r="A1477" s="1" t="s">
        <v>270</v>
      </c>
      <c r="B1477" s="1" t="s">
        <v>73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12.114000000000001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0</v>
      </c>
      <c r="L1477" s="2">
        <v>9817.9423200000001</v>
      </c>
      <c r="M1477" s="3" t="str">
        <f t="shared" ref="M1477:M1540" si="95">IF(K1477=0,"",(L1477/K1477-1))</f>
        <v/>
      </c>
    </row>
    <row r="1478" spans="1:13" x14ac:dyDescent="0.2">
      <c r="A1478" s="1" t="s">
        <v>270</v>
      </c>
      <c r="B1478" s="1" t="s">
        <v>72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1.87202</v>
      </c>
      <c r="L1478" s="2">
        <v>8.9681300000000004</v>
      </c>
      <c r="M1478" s="3">
        <f t="shared" si="95"/>
        <v>3.7906165532419527</v>
      </c>
    </row>
    <row r="1479" spans="1:13" x14ac:dyDescent="0.2">
      <c r="A1479" s="1" t="s">
        <v>270</v>
      </c>
      <c r="B1479" s="1" t="s">
        <v>71</v>
      </c>
      <c r="C1479" s="2">
        <v>0</v>
      </c>
      <c r="D1479" s="2">
        <v>0</v>
      </c>
      <c r="E1479" s="3" t="str">
        <f t="shared" si="92"/>
        <v/>
      </c>
      <c r="F1479" s="2">
        <v>11.997809999999999</v>
      </c>
      <c r="G1479" s="2">
        <v>0.10077</v>
      </c>
      <c r="H1479" s="3">
        <f t="shared" si="93"/>
        <v>-0.9916009671765097</v>
      </c>
      <c r="I1479" s="2">
        <v>7.4274699999999996</v>
      </c>
      <c r="J1479" s="3">
        <f t="shared" si="94"/>
        <v>-0.98643279609342083</v>
      </c>
      <c r="K1479" s="2">
        <v>342.05984999999998</v>
      </c>
      <c r="L1479" s="2">
        <v>506.70236</v>
      </c>
      <c r="M1479" s="3">
        <f t="shared" si="95"/>
        <v>0.48132661579545233</v>
      </c>
    </row>
    <row r="1480" spans="1:13" x14ac:dyDescent="0.2">
      <c r="A1480" s="1" t="s">
        <v>270</v>
      </c>
      <c r="B1480" s="1" t="s">
        <v>189</v>
      </c>
      <c r="C1480" s="2">
        <v>0</v>
      </c>
      <c r="D1480" s="2">
        <v>0</v>
      </c>
      <c r="E1480" s="3" t="str">
        <f t="shared" si="92"/>
        <v/>
      </c>
      <c r="F1480" s="2">
        <v>64.566029999999998</v>
      </c>
      <c r="G1480" s="2">
        <v>2048.88247</v>
      </c>
      <c r="H1480" s="3">
        <f t="shared" si="93"/>
        <v>30.733133816652504</v>
      </c>
      <c r="I1480" s="2">
        <v>266.32461000000001</v>
      </c>
      <c r="J1480" s="3">
        <f t="shared" si="94"/>
        <v>6.6931773973122501</v>
      </c>
      <c r="K1480" s="2">
        <v>13786.249830000001</v>
      </c>
      <c r="L1480" s="2">
        <v>3349.97777</v>
      </c>
      <c r="M1480" s="3">
        <f t="shared" si="95"/>
        <v>-0.75700587097223671</v>
      </c>
    </row>
    <row r="1481" spans="1:13" x14ac:dyDescent="0.2">
      <c r="A1481" s="1" t="s">
        <v>270</v>
      </c>
      <c r="B1481" s="1" t="s">
        <v>70</v>
      </c>
      <c r="C1481" s="2">
        <v>0</v>
      </c>
      <c r="D1481" s="2">
        <v>0</v>
      </c>
      <c r="E1481" s="3" t="str">
        <f t="shared" si="92"/>
        <v/>
      </c>
      <c r="F1481" s="2">
        <v>1.7053100000000001</v>
      </c>
      <c r="G1481" s="2">
        <v>0.7</v>
      </c>
      <c r="H1481" s="3">
        <f t="shared" si="93"/>
        <v>-0.5895174484404595</v>
      </c>
      <c r="I1481" s="2">
        <v>0</v>
      </c>
      <c r="J1481" s="3" t="str">
        <f t="shared" si="94"/>
        <v/>
      </c>
      <c r="K1481" s="2">
        <v>6.6645599999999998</v>
      </c>
      <c r="L1481" s="2">
        <v>7.4898899999999999</v>
      </c>
      <c r="M1481" s="3">
        <f t="shared" si="95"/>
        <v>0.12383863300803055</v>
      </c>
    </row>
    <row r="1482" spans="1:13" x14ac:dyDescent="0.2">
      <c r="A1482" s="1" t="s">
        <v>270</v>
      </c>
      <c r="B1482" s="1" t="s">
        <v>69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3.2269999999999999</v>
      </c>
      <c r="L1482" s="2">
        <v>0</v>
      </c>
      <c r="M1482" s="3">
        <f t="shared" si="95"/>
        <v>-1</v>
      </c>
    </row>
    <row r="1483" spans="1:13" x14ac:dyDescent="0.2">
      <c r="A1483" s="1" t="s">
        <v>270</v>
      </c>
      <c r="B1483" s="1" t="s">
        <v>67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0.38511000000000001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0.25316</v>
      </c>
      <c r="L1483" s="2">
        <v>10.08494</v>
      </c>
      <c r="M1483" s="3">
        <f t="shared" si="95"/>
        <v>38.836230052140941</v>
      </c>
    </row>
    <row r="1484" spans="1:13" x14ac:dyDescent="0.2">
      <c r="A1484" s="1" t="s">
        <v>270</v>
      </c>
      <c r="B1484" s="1" t="s">
        <v>65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450</v>
      </c>
      <c r="H1484" s="3" t="str">
        <f t="shared" si="93"/>
        <v/>
      </c>
      <c r="I1484" s="2">
        <v>335.24797000000001</v>
      </c>
      <c r="J1484" s="3">
        <f t="shared" si="94"/>
        <v>0.34229000700585899</v>
      </c>
      <c r="K1484" s="2">
        <v>2</v>
      </c>
      <c r="L1484" s="2">
        <v>834.97009000000003</v>
      </c>
      <c r="M1484" s="3">
        <f t="shared" si="95"/>
        <v>416.48504500000001</v>
      </c>
    </row>
    <row r="1485" spans="1:13" x14ac:dyDescent="0.2">
      <c r="A1485" s="1" t="s">
        <v>270</v>
      </c>
      <c r="B1485" s="1" t="s">
        <v>146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4.2000000000000003E-2</v>
      </c>
      <c r="L1485" s="2">
        <v>0</v>
      </c>
      <c r="M1485" s="3">
        <f t="shared" si="95"/>
        <v>-1</v>
      </c>
    </row>
    <row r="1486" spans="1:13" x14ac:dyDescent="0.2">
      <c r="A1486" s="1" t="s">
        <v>270</v>
      </c>
      <c r="B1486" s="1" t="s">
        <v>64</v>
      </c>
      <c r="C1486" s="2">
        <v>0</v>
      </c>
      <c r="D1486" s="2">
        <v>0</v>
      </c>
      <c r="E1486" s="3" t="str">
        <f t="shared" si="92"/>
        <v/>
      </c>
      <c r="F1486" s="2">
        <v>24.565000000000001</v>
      </c>
      <c r="G1486" s="2">
        <v>920</v>
      </c>
      <c r="H1486" s="3">
        <f t="shared" si="93"/>
        <v>36.451658864237736</v>
      </c>
      <c r="I1486" s="2">
        <v>0</v>
      </c>
      <c r="J1486" s="3" t="str">
        <f t="shared" si="94"/>
        <v/>
      </c>
      <c r="K1486" s="2">
        <v>6228.93066</v>
      </c>
      <c r="L1486" s="2">
        <v>39715.969040000004</v>
      </c>
      <c r="M1486" s="3">
        <f t="shared" si="95"/>
        <v>5.3760493105248344</v>
      </c>
    </row>
    <row r="1487" spans="1:13" x14ac:dyDescent="0.2">
      <c r="A1487" s="1" t="s">
        <v>270</v>
      </c>
      <c r="B1487" s="1" t="s">
        <v>63</v>
      </c>
      <c r="C1487" s="2">
        <v>0</v>
      </c>
      <c r="D1487" s="2">
        <v>0</v>
      </c>
      <c r="E1487" s="3" t="str">
        <f t="shared" si="92"/>
        <v/>
      </c>
      <c r="F1487" s="2">
        <v>142.67169000000001</v>
      </c>
      <c r="G1487" s="2">
        <v>133</v>
      </c>
      <c r="H1487" s="3">
        <f t="shared" si="93"/>
        <v>-6.7789832727151444E-2</v>
      </c>
      <c r="I1487" s="2">
        <v>99.609830000000002</v>
      </c>
      <c r="J1487" s="3">
        <f t="shared" si="94"/>
        <v>0.33520958724655991</v>
      </c>
      <c r="K1487" s="2">
        <v>2433.6181000000001</v>
      </c>
      <c r="L1487" s="2">
        <v>625.92007000000001</v>
      </c>
      <c r="M1487" s="3">
        <f t="shared" si="95"/>
        <v>-0.7428026731063514</v>
      </c>
    </row>
    <row r="1488" spans="1:13" x14ac:dyDescent="0.2">
      <c r="A1488" s="1" t="s">
        <v>270</v>
      </c>
      <c r="B1488" s="1" t="s">
        <v>62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2.384E-2</v>
      </c>
      <c r="J1488" s="3">
        <f t="shared" si="94"/>
        <v>-1</v>
      </c>
      <c r="K1488" s="2">
        <v>7.11</v>
      </c>
      <c r="L1488" s="2">
        <v>1.64638</v>
      </c>
      <c r="M1488" s="3">
        <f t="shared" si="95"/>
        <v>-0.76844163150492273</v>
      </c>
    </row>
    <row r="1489" spans="1:13" x14ac:dyDescent="0.2">
      <c r="A1489" s="1" t="s">
        <v>270</v>
      </c>
      <c r="B1489" s="1" t="s">
        <v>61</v>
      </c>
      <c r="C1489" s="2">
        <v>0</v>
      </c>
      <c r="D1489" s="2">
        <v>0</v>
      </c>
      <c r="E1489" s="3" t="str">
        <f t="shared" si="92"/>
        <v/>
      </c>
      <c r="F1489" s="2">
        <v>400.24173999999999</v>
      </c>
      <c r="G1489" s="2">
        <v>0</v>
      </c>
      <c r="H1489" s="3">
        <f t="shared" si="93"/>
        <v>-1</v>
      </c>
      <c r="I1489" s="2">
        <v>446.95</v>
      </c>
      <c r="J1489" s="3">
        <f t="shared" si="94"/>
        <v>-1</v>
      </c>
      <c r="K1489" s="2">
        <v>468.26864</v>
      </c>
      <c r="L1489" s="2">
        <v>487.30099999999999</v>
      </c>
      <c r="M1489" s="3">
        <f t="shared" si="95"/>
        <v>4.0644105486115745E-2</v>
      </c>
    </row>
    <row r="1490" spans="1:13" x14ac:dyDescent="0.2">
      <c r="A1490" s="1" t="s">
        <v>270</v>
      </c>
      <c r="B1490" s="1" t="s">
        <v>145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25302.97639</v>
      </c>
      <c r="L1490" s="2">
        <v>272.17525000000001</v>
      </c>
      <c r="M1490" s="3">
        <f t="shared" si="95"/>
        <v>-0.98924335043415812</v>
      </c>
    </row>
    <row r="1491" spans="1:13" x14ac:dyDescent="0.2">
      <c r="A1491" s="1" t="s">
        <v>270</v>
      </c>
      <c r="B1491" s="1" t="s">
        <v>60</v>
      </c>
      <c r="C1491" s="2">
        <v>0</v>
      </c>
      <c r="D1491" s="2">
        <v>0</v>
      </c>
      <c r="E1491" s="3" t="str">
        <f t="shared" si="92"/>
        <v/>
      </c>
      <c r="F1491" s="2">
        <v>10.4057</v>
      </c>
      <c r="G1491" s="2">
        <v>6.2391500000000004</v>
      </c>
      <c r="H1491" s="3">
        <f t="shared" si="93"/>
        <v>-0.40041035201860509</v>
      </c>
      <c r="I1491" s="2">
        <v>1.2409699999999999</v>
      </c>
      <c r="J1491" s="3">
        <f t="shared" si="94"/>
        <v>4.0276396689686305</v>
      </c>
      <c r="K1491" s="2">
        <v>14.272550000000001</v>
      </c>
      <c r="L1491" s="2">
        <v>50.955300000000001</v>
      </c>
      <c r="M1491" s="3">
        <f t="shared" si="95"/>
        <v>2.5701609032723653</v>
      </c>
    </row>
    <row r="1492" spans="1:13" x14ac:dyDescent="0.2">
      <c r="A1492" s="1" t="s">
        <v>270</v>
      </c>
      <c r="B1492" s="1" t="s">
        <v>59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0</v>
      </c>
      <c r="L1492" s="2">
        <v>5.1985099999999997</v>
      </c>
      <c r="M1492" s="3" t="str">
        <f t="shared" si="95"/>
        <v/>
      </c>
    </row>
    <row r="1493" spans="1:13" x14ac:dyDescent="0.2">
      <c r="A1493" s="1" t="s">
        <v>270</v>
      </c>
      <c r="B1493" s="1" t="s">
        <v>57</v>
      </c>
      <c r="C1493" s="2">
        <v>0</v>
      </c>
      <c r="D1493" s="2">
        <v>0</v>
      </c>
      <c r="E1493" s="3" t="str">
        <f t="shared" si="92"/>
        <v/>
      </c>
      <c r="F1493" s="2">
        <v>0.38839000000000001</v>
      </c>
      <c r="G1493" s="2">
        <v>0</v>
      </c>
      <c r="H1493" s="3">
        <f t="shared" si="93"/>
        <v>-1</v>
      </c>
      <c r="I1493" s="2">
        <v>0</v>
      </c>
      <c r="J1493" s="3" t="str">
        <f t="shared" si="94"/>
        <v/>
      </c>
      <c r="K1493" s="2">
        <v>10.54815</v>
      </c>
      <c r="L1493" s="2">
        <v>1.0283199999999999</v>
      </c>
      <c r="M1493" s="3">
        <f t="shared" si="95"/>
        <v>-0.90251181486801002</v>
      </c>
    </row>
    <row r="1494" spans="1:13" x14ac:dyDescent="0.2">
      <c r="A1494" s="1" t="s">
        <v>270</v>
      </c>
      <c r="B1494" s="1" t="s">
        <v>184</v>
      </c>
      <c r="C1494" s="2">
        <v>0</v>
      </c>
      <c r="D1494" s="2">
        <v>0</v>
      </c>
      <c r="E1494" s="3" t="str">
        <f t="shared" si="92"/>
        <v/>
      </c>
      <c r="F1494" s="2">
        <v>259.38326999999998</v>
      </c>
      <c r="G1494" s="2">
        <v>0</v>
      </c>
      <c r="H1494" s="3">
        <f t="shared" si="93"/>
        <v>-1</v>
      </c>
      <c r="I1494" s="2">
        <v>0</v>
      </c>
      <c r="J1494" s="3" t="str">
        <f t="shared" si="94"/>
        <v/>
      </c>
      <c r="K1494" s="2">
        <v>259.38326999999998</v>
      </c>
      <c r="L1494" s="2">
        <v>42.333309999999997</v>
      </c>
      <c r="M1494" s="3">
        <f t="shared" si="95"/>
        <v>-0.83679244231904393</v>
      </c>
    </row>
    <row r="1495" spans="1:13" x14ac:dyDescent="0.2">
      <c r="A1495" s="1" t="s">
        <v>270</v>
      </c>
      <c r="B1495" s="1" t="s">
        <v>56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261.28424999999999</v>
      </c>
      <c r="H1495" s="3" t="str">
        <f t="shared" si="93"/>
        <v/>
      </c>
      <c r="I1495" s="2">
        <v>102.22811</v>
      </c>
      <c r="J1495" s="3">
        <f t="shared" si="94"/>
        <v>1.5558943621279897</v>
      </c>
      <c r="K1495" s="2">
        <v>266.56437</v>
      </c>
      <c r="L1495" s="2">
        <v>641.28518999999994</v>
      </c>
      <c r="M1495" s="3">
        <f t="shared" si="95"/>
        <v>1.4057423353316123</v>
      </c>
    </row>
    <row r="1496" spans="1:13" x14ac:dyDescent="0.2">
      <c r="A1496" s="1" t="s">
        <v>270</v>
      </c>
      <c r="B1496" s="1" t="s">
        <v>55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12.921799999999999</v>
      </c>
      <c r="L1496" s="2">
        <v>138.03699</v>
      </c>
      <c r="M1496" s="3">
        <f t="shared" si="95"/>
        <v>9.6824892816790236</v>
      </c>
    </row>
    <row r="1497" spans="1:13" x14ac:dyDescent="0.2">
      <c r="A1497" s="1" t="s">
        <v>270</v>
      </c>
      <c r="B1497" s="1" t="s">
        <v>144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5.9023500000000002</v>
      </c>
      <c r="H1497" s="3" t="str">
        <f t="shared" si="93"/>
        <v/>
      </c>
      <c r="I1497" s="2">
        <v>309.67246999999998</v>
      </c>
      <c r="J1497" s="3">
        <f t="shared" si="94"/>
        <v>-0.98094002350289644</v>
      </c>
      <c r="K1497" s="2">
        <v>27125.849419999999</v>
      </c>
      <c r="L1497" s="2">
        <v>181183.38852000001</v>
      </c>
      <c r="M1497" s="3">
        <f t="shared" si="95"/>
        <v>5.6793627626057956</v>
      </c>
    </row>
    <row r="1498" spans="1:13" x14ac:dyDescent="0.2">
      <c r="A1498" s="1" t="s">
        <v>270</v>
      </c>
      <c r="B1498" s="1" t="s">
        <v>183</v>
      </c>
      <c r="C1498" s="2">
        <v>0</v>
      </c>
      <c r="D1498" s="2">
        <v>0</v>
      </c>
      <c r="E1498" s="3" t="str">
        <f t="shared" si="92"/>
        <v/>
      </c>
      <c r="F1498" s="2">
        <v>9488.5740000000005</v>
      </c>
      <c r="G1498" s="2">
        <v>625.10599999999999</v>
      </c>
      <c r="H1498" s="3">
        <f t="shared" si="93"/>
        <v>-0.9341201322769892</v>
      </c>
      <c r="I1498" s="2">
        <v>21971.90266</v>
      </c>
      <c r="J1498" s="3">
        <f t="shared" si="94"/>
        <v>-0.97154975562776325</v>
      </c>
      <c r="K1498" s="2">
        <v>84855.536359999998</v>
      </c>
      <c r="L1498" s="2">
        <v>112637.23246</v>
      </c>
      <c r="M1498" s="3">
        <f t="shared" si="95"/>
        <v>0.32739992334897305</v>
      </c>
    </row>
    <row r="1499" spans="1:13" x14ac:dyDescent="0.2">
      <c r="A1499" s="1" t="s">
        <v>270</v>
      </c>
      <c r="B1499" s="1" t="s">
        <v>53</v>
      </c>
      <c r="C1499" s="2">
        <v>0</v>
      </c>
      <c r="D1499" s="2">
        <v>0</v>
      </c>
      <c r="E1499" s="3" t="str">
        <f t="shared" si="92"/>
        <v/>
      </c>
      <c r="F1499" s="2">
        <v>3</v>
      </c>
      <c r="G1499" s="2">
        <v>0</v>
      </c>
      <c r="H1499" s="3">
        <f t="shared" si="93"/>
        <v>-1</v>
      </c>
      <c r="I1499" s="2">
        <v>0</v>
      </c>
      <c r="J1499" s="3" t="str">
        <f t="shared" si="94"/>
        <v/>
      </c>
      <c r="K1499" s="2">
        <v>4253</v>
      </c>
      <c r="L1499" s="2">
        <v>0</v>
      </c>
      <c r="M1499" s="3">
        <f t="shared" si="95"/>
        <v>-1</v>
      </c>
    </row>
    <row r="1500" spans="1:13" x14ac:dyDescent="0.2">
      <c r="A1500" s="1" t="s">
        <v>270</v>
      </c>
      <c r="B1500" s="1" t="s">
        <v>142</v>
      </c>
      <c r="C1500" s="2">
        <v>0</v>
      </c>
      <c r="D1500" s="2">
        <v>0</v>
      </c>
      <c r="E1500" s="3" t="str">
        <f t="shared" si="92"/>
        <v/>
      </c>
      <c r="F1500" s="2">
        <v>1.5158499999999999</v>
      </c>
      <c r="G1500" s="2">
        <v>0</v>
      </c>
      <c r="H1500" s="3">
        <f t="shared" si="93"/>
        <v>-1</v>
      </c>
      <c r="I1500" s="2">
        <v>0.30875000000000002</v>
      </c>
      <c r="J1500" s="3">
        <f t="shared" si="94"/>
        <v>-1</v>
      </c>
      <c r="K1500" s="2">
        <v>1.69435</v>
      </c>
      <c r="L1500" s="2">
        <v>7.6539999999999999</v>
      </c>
      <c r="M1500" s="3">
        <f t="shared" si="95"/>
        <v>3.5173665417416711</v>
      </c>
    </row>
    <row r="1501" spans="1:13" x14ac:dyDescent="0.2">
      <c r="A1501" s="1" t="s">
        <v>270</v>
      </c>
      <c r="B1501" s="1" t="s">
        <v>52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19.706900000000001</v>
      </c>
      <c r="L1501" s="2">
        <v>0.73514999999999997</v>
      </c>
      <c r="M1501" s="3">
        <f t="shared" si="95"/>
        <v>-0.96269580705235225</v>
      </c>
    </row>
    <row r="1502" spans="1:13" x14ac:dyDescent="0.2">
      <c r="A1502" s="1" t="s">
        <v>270</v>
      </c>
      <c r="B1502" s="1" t="s">
        <v>51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0</v>
      </c>
      <c r="L1502" s="2">
        <v>0.66923999999999995</v>
      </c>
      <c r="M1502" s="3" t="str">
        <f t="shared" si="95"/>
        <v/>
      </c>
    </row>
    <row r="1503" spans="1:13" x14ac:dyDescent="0.2">
      <c r="A1503" s="1" t="s">
        <v>270</v>
      </c>
      <c r="B1503" s="1" t="s">
        <v>50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235.52178000000001</v>
      </c>
      <c r="L1503" s="2">
        <v>244.85808</v>
      </c>
      <c r="M1503" s="3">
        <f t="shared" si="95"/>
        <v>3.9640919833401345E-2</v>
      </c>
    </row>
    <row r="1504" spans="1:13" x14ac:dyDescent="0.2">
      <c r="A1504" s="1" t="s">
        <v>270</v>
      </c>
      <c r="B1504" s="1" t="s">
        <v>48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3.218</v>
      </c>
      <c r="L1504" s="2">
        <v>5.7299999999999997E-2</v>
      </c>
      <c r="M1504" s="3">
        <f t="shared" si="95"/>
        <v>-0.98219390926041017</v>
      </c>
    </row>
    <row r="1505" spans="1:13" x14ac:dyDescent="0.2">
      <c r="A1505" s="1" t="s">
        <v>270</v>
      </c>
      <c r="B1505" s="1" t="s">
        <v>47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359.65937000000002</v>
      </c>
      <c r="H1505" s="3" t="str">
        <f t="shared" si="93"/>
        <v/>
      </c>
      <c r="I1505" s="2">
        <v>208.14456000000001</v>
      </c>
      <c r="J1505" s="3">
        <f t="shared" si="94"/>
        <v>0.72793067471953155</v>
      </c>
      <c r="K1505" s="2">
        <v>1.7263999999999999</v>
      </c>
      <c r="L1505" s="2">
        <v>567.80393000000004</v>
      </c>
      <c r="M1505" s="3">
        <f t="shared" si="95"/>
        <v>327.89476946246526</v>
      </c>
    </row>
    <row r="1506" spans="1:13" x14ac:dyDescent="0.2">
      <c r="A1506" s="1" t="s">
        <v>270</v>
      </c>
      <c r="B1506" s="1" t="s">
        <v>46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0.34060000000000001</v>
      </c>
      <c r="L1506" s="2">
        <v>0.17884</v>
      </c>
      <c r="M1506" s="3">
        <f t="shared" si="95"/>
        <v>-0.47492660011743981</v>
      </c>
    </row>
    <row r="1507" spans="1:13" x14ac:dyDescent="0.2">
      <c r="A1507" s="1" t="s">
        <v>270</v>
      </c>
      <c r="B1507" s="1" t="s">
        <v>42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0.81227000000000005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55.510179999999998</v>
      </c>
      <c r="L1507" s="2">
        <v>346.24254999999999</v>
      </c>
      <c r="M1507" s="3">
        <f t="shared" si="95"/>
        <v>5.2374604081629714</v>
      </c>
    </row>
    <row r="1508" spans="1:13" x14ac:dyDescent="0.2">
      <c r="A1508" s="1" t="s">
        <v>270</v>
      </c>
      <c r="B1508" s="1" t="s">
        <v>41</v>
      </c>
      <c r="C1508" s="2">
        <v>0</v>
      </c>
      <c r="D1508" s="2">
        <v>0</v>
      </c>
      <c r="E1508" s="3" t="str">
        <f t="shared" si="92"/>
        <v/>
      </c>
      <c r="F1508" s="2">
        <v>32077.197120000001</v>
      </c>
      <c r="G1508" s="2">
        <v>20992.398410000002</v>
      </c>
      <c r="H1508" s="3">
        <f t="shared" si="93"/>
        <v>-0.34556631206062183</v>
      </c>
      <c r="I1508" s="2">
        <v>16867.771120000001</v>
      </c>
      <c r="J1508" s="3">
        <f t="shared" si="94"/>
        <v>0.24452710797750021</v>
      </c>
      <c r="K1508" s="2">
        <v>246731.52819000001</v>
      </c>
      <c r="L1508" s="2">
        <v>195139.87934000001</v>
      </c>
      <c r="M1508" s="3">
        <f t="shared" si="95"/>
        <v>-0.2091003497950652</v>
      </c>
    </row>
    <row r="1509" spans="1:13" x14ac:dyDescent="0.2">
      <c r="A1509" s="1" t="s">
        <v>270</v>
      </c>
      <c r="B1509" s="1" t="s">
        <v>180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1.56362</v>
      </c>
      <c r="M1509" s="3" t="str">
        <f t="shared" si="95"/>
        <v/>
      </c>
    </row>
    <row r="1510" spans="1:13" x14ac:dyDescent="0.2">
      <c r="A1510" s="1" t="s">
        <v>270</v>
      </c>
      <c r="B1510" s="1" t="s">
        <v>40</v>
      </c>
      <c r="C1510" s="2">
        <v>0</v>
      </c>
      <c r="D1510" s="2">
        <v>0</v>
      </c>
      <c r="E1510" s="3" t="str">
        <f t="shared" si="92"/>
        <v/>
      </c>
      <c r="F1510" s="2">
        <v>0.71128000000000002</v>
      </c>
      <c r="G1510" s="2">
        <v>6.6510100000000003</v>
      </c>
      <c r="H1510" s="3">
        <f t="shared" si="93"/>
        <v>8.3507620065234516</v>
      </c>
      <c r="I1510" s="2">
        <v>39.060090000000002</v>
      </c>
      <c r="J1510" s="3">
        <f t="shared" si="94"/>
        <v>-0.82972363862960896</v>
      </c>
      <c r="K1510" s="2">
        <v>46.568600000000004</v>
      </c>
      <c r="L1510" s="2">
        <v>71.100080000000005</v>
      </c>
      <c r="M1510" s="3">
        <f t="shared" si="95"/>
        <v>0.52678156526071218</v>
      </c>
    </row>
    <row r="1511" spans="1:13" x14ac:dyDescent="0.2">
      <c r="A1511" s="1" t="s">
        <v>270</v>
      </c>
      <c r="B1511" s="1" t="s">
        <v>39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721.08969000000002</v>
      </c>
      <c r="L1511" s="2">
        <v>52.644350000000003</v>
      </c>
      <c r="M1511" s="3">
        <f t="shared" si="95"/>
        <v>-0.92699333976055043</v>
      </c>
    </row>
    <row r="1512" spans="1:13" x14ac:dyDescent="0.2">
      <c r="A1512" s="1" t="s">
        <v>270</v>
      </c>
      <c r="B1512" s="1" t="s">
        <v>38</v>
      </c>
      <c r="C1512" s="2">
        <v>0</v>
      </c>
      <c r="D1512" s="2">
        <v>0</v>
      </c>
      <c r="E1512" s="3" t="str">
        <f t="shared" si="92"/>
        <v/>
      </c>
      <c r="F1512" s="2">
        <v>3.294</v>
      </c>
      <c r="G1512" s="2">
        <v>1939.38912</v>
      </c>
      <c r="H1512" s="3">
        <f t="shared" si="93"/>
        <v>587.76415300546444</v>
      </c>
      <c r="I1512" s="2">
        <v>0</v>
      </c>
      <c r="J1512" s="3" t="str">
        <f t="shared" si="94"/>
        <v/>
      </c>
      <c r="K1512" s="2">
        <v>11330.4354</v>
      </c>
      <c r="L1512" s="2">
        <v>5843.5928800000002</v>
      </c>
      <c r="M1512" s="3">
        <f t="shared" si="95"/>
        <v>-0.48425698804125394</v>
      </c>
    </row>
    <row r="1513" spans="1:13" x14ac:dyDescent="0.2">
      <c r="A1513" s="1" t="s">
        <v>270</v>
      </c>
      <c r="B1513" s="1" t="s">
        <v>178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0.25796999999999998</v>
      </c>
      <c r="M1513" s="3" t="str">
        <f t="shared" si="95"/>
        <v/>
      </c>
    </row>
    <row r="1514" spans="1:13" x14ac:dyDescent="0.2">
      <c r="A1514" s="1" t="s">
        <v>270</v>
      </c>
      <c r="B1514" s="1" t="s">
        <v>36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4.5206200000000001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1.9366000000000001</v>
      </c>
      <c r="L1514" s="2">
        <v>12.99859</v>
      </c>
      <c r="M1514" s="3">
        <f t="shared" si="95"/>
        <v>5.7120675410513266</v>
      </c>
    </row>
    <row r="1515" spans="1:13" x14ac:dyDescent="0.2">
      <c r="A1515" s="1" t="s">
        <v>270</v>
      </c>
      <c r="B1515" s="1" t="s">
        <v>35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6.4925899999999999</v>
      </c>
      <c r="J1515" s="3">
        <f t="shared" si="94"/>
        <v>-1</v>
      </c>
      <c r="K1515" s="2">
        <v>205.45137</v>
      </c>
      <c r="L1515" s="2">
        <v>14211.282730000001</v>
      </c>
      <c r="M1515" s="3">
        <f t="shared" si="95"/>
        <v>68.171029280554322</v>
      </c>
    </row>
    <row r="1516" spans="1:13" x14ac:dyDescent="0.2">
      <c r="A1516" s="1" t="s">
        <v>270</v>
      </c>
      <c r="B1516" s="1" t="s">
        <v>34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3.22973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750</v>
      </c>
      <c r="L1516" s="2">
        <v>1302.7056600000001</v>
      </c>
      <c r="M1516" s="3">
        <f t="shared" si="95"/>
        <v>0.73694088000000013</v>
      </c>
    </row>
    <row r="1517" spans="1:13" x14ac:dyDescent="0.2">
      <c r="A1517" s="1" t="s">
        <v>270</v>
      </c>
      <c r="B1517" s="1" t="s">
        <v>33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0.13833000000000001</v>
      </c>
      <c r="H1517" s="3" t="str">
        <f t="shared" si="93"/>
        <v/>
      </c>
      <c r="I1517" s="2">
        <v>3.1586400000000001</v>
      </c>
      <c r="J1517" s="3">
        <f t="shared" si="94"/>
        <v>-0.95620583542284021</v>
      </c>
      <c r="K1517" s="2">
        <v>229.16652999999999</v>
      </c>
      <c r="L1517" s="2">
        <v>491.36196000000001</v>
      </c>
      <c r="M1517" s="3">
        <f t="shared" si="95"/>
        <v>1.144126195042531</v>
      </c>
    </row>
    <row r="1518" spans="1:13" x14ac:dyDescent="0.2">
      <c r="A1518" s="1" t="s">
        <v>270</v>
      </c>
      <c r="B1518" s="1" t="s">
        <v>32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78.934939999999997</v>
      </c>
      <c r="M1518" s="3" t="str">
        <f t="shared" si="95"/>
        <v/>
      </c>
    </row>
    <row r="1519" spans="1:13" x14ac:dyDescent="0.2">
      <c r="A1519" s="1" t="s">
        <v>270</v>
      </c>
      <c r="B1519" s="1" t="s">
        <v>31</v>
      </c>
      <c r="C1519" s="2">
        <v>0</v>
      </c>
      <c r="D1519" s="2">
        <v>0</v>
      </c>
      <c r="E1519" s="3" t="str">
        <f t="shared" si="92"/>
        <v/>
      </c>
      <c r="F1519" s="2">
        <v>20.09374</v>
      </c>
      <c r="G1519" s="2">
        <v>5.7930200000000003</v>
      </c>
      <c r="H1519" s="3">
        <f t="shared" si="93"/>
        <v>-0.71170026087726823</v>
      </c>
      <c r="I1519" s="2">
        <v>2.1368299999999998</v>
      </c>
      <c r="J1519" s="3">
        <f t="shared" si="94"/>
        <v>1.7110345699002734</v>
      </c>
      <c r="K1519" s="2">
        <v>24886.55889</v>
      </c>
      <c r="L1519" s="2">
        <v>233.22020000000001</v>
      </c>
      <c r="M1519" s="3">
        <f t="shared" si="95"/>
        <v>-0.99062866822886819</v>
      </c>
    </row>
    <row r="1520" spans="1:13" x14ac:dyDescent="0.2">
      <c r="A1520" s="1" t="s">
        <v>270</v>
      </c>
      <c r="B1520" s="1" t="s">
        <v>30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0</v>
      </c>
      <c r="L1520" s="2">
        <v>28.318290000000001</v>
      </c>
      <c r="M1520" s="3" t="str">
        <f t="shared" si="95"/>
        <v/>
      </c>
    </row>
    <row r="1521" spans="1:13" x14ac:dyDescent="0.2">
      <c r="A1521" s="1" t="s">
        <v>270</v>
      </c>
      <c r="B1521" s="1" t="s">
        <v>29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10</v>
      </c>
      <c r="J1521" s="3">
        <f t="shared" si="94"/>
        <v>-1</v>
      </c>
      <c r="K1521" s="2">
        <v>0</v>
      </c>
      <c r="L1521" s="2">
        <v>10</v>
      </c>
      <c r="M1521" s="3" t="str">
        <f t="shared" si="95"/>
        <v/>
      </c>
    </row>
    <row r="1522" spans="1:13" x14ac:dyDescent="0.2">
      <c r="A1522" s="1" t="s">
        <v>270</v>
      </c>
      <c r="B1522" s="1" t="s">
        <v>28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171.22559999999999</v>
      </c>
      <c r="L1522" s="2">
        <v>0</v>
      </c>
      <c r="M1522" s="3">
        <f t="shared" si="95"/>
        <v>-1</v>
      </c>
    </row>
    <row r="1523" spans="1:13" x14ac:dyDescent="0.2">
      <c r="A1523" s="1" t="s">
        <v>270</v>
      </c>
      <c r="B1523" s="1" t="s">
        <v>27</v>
      </c>
      <c r="C1523" s="2">
        <v>0</v>
      </c>
      <c r="D1523" s="2">
        <v>0</v>
      </c>
      <c r="E1523" s="3" t="str">
        <f t="shared" si="92"/>
        <v/>
      </c>
      <c r="F1523" s="2">
        <v>3.7925200000000001</v>
      </c>
      <c r="G1523" s="2">
        <v>0.1</v>
      </c>
      <c r="H1523" s="3">
        <f t="shared" si="93"/>
        <v>-0.97363230780589161</v>
      </c>
      <c r="I1523" s="2">
        <v>0</v>
      </c>
      <c r="J1523" s="3" t="str">
        <f t="shared" si="94"/>
        <v/>
      </c>
      <c r="K1523" s="2">
        <v>21511.840179999999</v>
      </c>
      <c r="L1523" s="2">
        <v>1058.2441100000001</v>
      </c>
      <c r="M1523" s="3">
        <f t="shared" si="95"/>
        <v>-0.9508064349146722</v>
      </c>
    </row>
    <row r="1524" spans="1:13" x14ac:dyDescent="0.2">
      <c r="A1524" s="1" t="s">
        <v>270</v>
      </c>
      <c r="B1524" s="1" t="s">
        <v>26</v>
      </c>
      <c r="C1524" s="2">
        <v>0</v>
      </c>
      <c r="D1524" s="2">
        <v>0</v>
      </c>
      <c r="E1524" s="3" t="str">
        <f t="shared" si="92"/>
        <v/>
      </c>
      <c r="F1524" s="2">
        <v>12.537100000000001</v>
      </c>
      <c r="G1524" s="2">
        <v>1.9574199999999999</v>
      </c>
      <c r="H1524" s="3">
        <f t="shared" si="93"/>
        <v>-0.84386979445007215</v>
      </c>
      <c r="I1524" s="2">
        <v>0</v>
      </c>
      <c r="J1524" s="3" t="str">
        <f t="shared" si="94"/>
        <v/>
      </c>
      <c r="K1524" s="2">
        <v>184.45966999999999</v>
      </c>
      <c r="L1524" s="2">
        <v>222.30533</v>
      </c>
      <c r="M1524" s="3">
        <f t="shared" si="95"/>
        <v>0.20517037680919636</v>
      </c>
    </row>
    <row r="1525" spans="1:13" x14ac:dyDescent="0.2">
      <c r="A1525" s="1" t="s">
        <v>270</v>
      </c>
      <c r="B1525" s="1" t="s">
        <v>140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6.2650199999999998</v>
      </c>
      <c r="L1525" s="2">
        <v>0</v>
      </c>
      <c r="M1525" s="3">
        <f t="shared" si="95"/>
        <v>-1</v>
      </c>
    </row>
    <row r="1526" spans="1:13" x14ac:dyDescent="0.2">
      <c r="A1526" s="1" t="s">
        <v>270</v>
      </c>
      <c r="B1526" s="1" t="s">
        <v>25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0.57257999999999998</v>
      </c>
      <c r="L1526" s="2">
        <v>0.37429000000000001</v>
      </c>
      <c r="M1526" s="3">
        <f t="shared" si="95"/>
        <v>-0.3463096859827447</v>
      </c>
    </row>
    <row r="1527" spans="1:13" x14ac:dyDescent="0.2">
      <c r="A1527" s="1" t="s">
        <v>270</v>
      </c>
      <c r="B1527" s="1" t="s">
        <v>24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0.04</v>
      </c>
      <c r="L1527" s="2">
        <v>0</v>
      </c>
      <c r="M1527" s="3">
        <f t="shared" si="95"/>
        <v>-1</v>
      </c>
    </row>
    <row r="1528" spans="1:13" x14ac:dyDescent="0.2">
      <c r="A1528" s="1" t="s">
        <v>270</v>
      </c>
      <c r="B1528" s="1" t="s">
        <v>174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1230</v>
      </c>
      <c r="L1528" s="2">
        <v>0</v>
      </c>
      <c r="M1528" s="3">
        <f t="shared" si="95"/>
        <v>-1</v>
      </c>
    </row>
    <row r="1529" spans="1:13" x14ac:dyDescent="0.2">
      <c r="A1529" s="1" t="s">
        <v>270</v>
      </c>
      <c r="B1529" s="1" t="s">
        <v>23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21.995380000000001</v>
      </c>
      <c r="L1529" s="2">
        <v>0</v>
      </c>
      <c r="M1529" s="3">
        <f t="shared" si="95"/>
        <v>-1</v>
      </c>
    </row>
    <row r="1530" spans="1:13" x14ac:dyDescent="0.2">
      <c r="A1530" s="1" t="s">
        <v>270</v>
      </c>
      <c r="B1530" s="1" t="s">
        <v>22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50.717039999999997</v>
      </c>
      <c r="M1530" s="3" t="str">
        <f t="shared" si="95"/>
        <v/>
      </c>
    </row>
    <row r="1531" spans="1:13" x14ac:dyDescent="0.2">
      <c r="A1531" s="1" t="s">
        <v>270</v>
      </c>
      <c r="B1531" s="1" t="s">
        <v>21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0.23613999999999999</v>
      </c>
      <c r="H1531" s="3" t="str">
        <f t="shared" si="93"/>
        <v/>
      </c>
      <c r="I1531" s="2">
        <v>1.01</v>
      </c>
      <c r="J1531" s="3">
        <f t="shared" si="94"/>
        <v>-0.76619801980198021</v>
      </c>
      <c r="K1531" s="2">
        <v>47.711590000000001</v>
      </c>
      <c r="L1531" s="2">
        <v>2.9821800000000001</v>
      </c>
      <c r="M1531" s="3">
        <f t="shared" si="95"/>
        <v>-0.93749569025052404</v>
      </c>
    </row>
    <row r="1532" spans="1:13" x14ac:dyDescent="0.2">
      <c r="A1532" s="1" t="s">
        <v>270</v>
      </c>
      <c r="B1532" s="1" t="s">
        <v>20</v>
      </c>
      <c r="C1532" s="2">
        <v>0</v>
      </c>
      <c r="D1532" s="2">
        <v>0</v>
      </c>
      <c r="E1532" s="3" t="str">
        <f t="shared" si="92"/>
        <v/>
      </c>
      <c r="F1532" s="2">
        <v>3142</v>
      </c>
      <c r="G1532" s="2">
        <v>39.150269999999999</v>
      </c>
      <c r="H1532" s="3">
        <f t="shared" si="93"/>
        <v>-0.9875396976448122</v>
      </c>
      <c r="I1532" s="2">
        <v>26.473880000000001</v>
      </c>
      <c r="J1532" s="3">
        <f t="shared" si="94"/>
        <v>0.47882629973392632</v>
      </c>
      <c r="K1532" s="2">
        <v>5761.1577600000001</v>
      </c>
      <c r="L1532" s="2">
        <v>9120.2978299999995</v>
      </c>
      <c r="M1532" s="3">
        <f t="shared" si="95"/>
        <v>0.58306684349501303</v>
      </c>
    </row>
    <row r="1533" spans="1:13" x14ac:dyDescent="0.2">
      <c r="A1533" s="1" t="s">
        <v>270</v>
      </c>
      <c r="B1533" s="1" t="s">
        <v>139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0</v>
      </c>
      <c r="L1533" s="2">
        <v>77.791240000000002</v>
      </c>
      <c r="M1533" s="3" t="str">
        <f t="shared" si="95"/>
        <v/>
      </c>
    </row>
    <row r="1534" spans="1:13" x14ac:dyDescent="0.2">
      <c r="A1534" s="1" t="s">
        <v>270</v>
      </c>
      <c r="B1534" s="1" t="s">
        <v>19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0.58199999999999996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0.73492000000000002</v>
      </c>
      <c r="L1534" s="2">
        <v>1.1136699999999999</v>
      </c>
      <c r="M1534" s="3">
        <f t="shared" si="95"/>
        <v>0.51536221629565104</v>
      </c>
    </row>
    <row r="1535" spans="1:13" x14ac:dyDescent="0.2">
      <c r="A1535" s="1" t="s">
        <v>270</v>
      </c>
      <c r="B1535" s="1" t="s">
        <v>18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4.9640300000000002</v>
      </c>
      <c r="J1535" s="3">
        <f t="shared" si="94"/>
        <v>-1</v>
      </c>
      <c r="K1535" s="2">
        <v>862.12950999999998</v>
      </c>
      <c r="L1535" s="2">
        <v>21.114840000000001</v>
      </c>
      <c r="M1535" s="3">
        <f t="shared" si="95"/>
        <v>-0.97550850567683267</v>
      </c>
    </row>
    <row r="1536" spans="1:13" x14ac:dyDescent="0.2">
      <c r="A1536" s="1" t="s">
        <v>270</v>
      </c>
      <c r="B1536" s="1" t="s">
        <v>17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33.533630000000002</v>
      </c>
      <c r="L1536" s="2">
        <v>195.66743</v>
      </c>
      <c r="M1536" s="3">
        <f t="shared" si="95"/>
        <v>4.8349612016354921</v>
      </c>
    </row>
    <row r="1537" spans="1:13" x14ac:dyDescent="0.2">
      <c r="A1537" s="1" t="s">
        <v>270</v>
      </c>
      <c r="B1537" s="1" t="s">
        <v>16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2.3826999999999998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40.074890000000003</v>
      </c>
      <c r="L1537" s="2">
        <v>50.669460000000001</v>
      </c>
      <c r="M1537" s="3">
        <f t="shared" si="95"/>
        <v>0.26436928460689457</v>
      </c>
    </row>
    <row r="1538" spans="1:13" x14ac:dyDescent="0.2">
      <c r="A1538" s="1" t="s">
        <v>270</v>
      </c>
      <c r="B1538" s="1" t="s">
        <v>15</v>
      </c>
      <c r="C1538" s="2">
        <v>0</v>
      </c>
      <c r="D1538" s="2">
        <v>0</v>
      </c>
      <c r="E1538" s="3" t="str">
        <f t="shared" si="92"/>
        <v/>
      </c>
      <c r="F1538" s="2">
        <v>3.4020000000000001</v>
      </c>
      <c r="G1538" s="2">
        <v>0</v>
      </c>
      <c r="H1538" s="3">
        <f t="shared" si="93"/>
        <v>-1</v>
      </c>
      <c r="I1538" s="2">
        <v>0</v>
      </c>
      <c r="J1538" s="3" t="str">
        <f t="shared" si="94"/>
        <v/>
      </c>
      <c r="K1538" s="2">
        <v>3.4814799999999999</v>
      </c>
      <c r="L1538" s="2">
        <v>0</v>
      </c>
      <c r="M1538" s="3">
        <f t="shared" si="95"/>
        <v>-1</v>
      </c>
    </row>
    <row r="1539" spans="1:13" x14ac:dyDescent="0.2">
      <c r="A1539" s="1" t="s">
        <v>270</v>
      </c>
      <c r="B1539" s="1" t="s">
        <v>13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21.077490000000001</v>
      </c>
      <c r="L1539" s="2">
        <v>3.90211</v>
      </c>
      <c r="M1539" s="3">
        <f t="shared" si="95"/>
        <v>-0.81486837379593113</v>
      </c>
    </row>
    <row r="1540" spans="1:13" x14ac:dyDescent="0.2">
      <c r="A1540" s="1" t="s">
        <v>270</v>
      </c>
      <c r="B1540" s="1" t="s">
        <v>12</v>
      </c>
      <c r="C1540" s="2">
        <v>0</v>
      </c>
      <c r="D1540" s="2">
        <v>0</v>
      </c>
      <c r="E1540" s="3" t="str">
        <f t="shared" si="92"/>
        <v/>
      </c>
      <c r="F1540" s="2">
        <v>1.6002700000000001</v>
      </c>
      <c r="G1540" s="2">
        <v>8.7675800000000006</v>
      </c>
      <c r="H1540" s="3">
        <f t="shared" si="93"/>
        <v>4.4788129503146346</v>
      </c>
      <c r="I1540" s="2">
        <v>21.3156</v>
      </c>
      <c r="J1540" s="3">
        <f t="shared" si="94"/>
        <v>-0.58867777590121784</v>
      </c>
      <c r="K1540" s="2">
        <v>2655.34654</v>
      </c>
      <c r="L1540" s="2">
        <v>12756.219580000001</v>
      </c>
      <c r="M1540" s="3">
        <f t="shared" si="95"/>
        <v>3.8039754464590523</v>
      </c>
    </row>
    <row r="1541" spans="1:13" x14ac:dyDescent="0.2">
      <c r="A1541" s="1" t="s">
        <v>270</v>
      </c>
      <c r="B1541" s="1" t="s">
        <v>10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2698.1779999999999</v>
      </c>
      <c r="G1541" s="2">
        <v>23.816569999999999</v>
      </c>
      <c r="H1541" s="3">
        <f t="shared" ref="H1541:H1604" si="97">IF(F1541=0,"",(G1541/F1541-1))</f>
        <v>-0.9911730916196041</v>
      </c>
      <c r="I1541" s="2">
        <v>0</v>
      </c>
      <c r="J1541" s="3" t="str">
        <f t="shared" ref="J1541:J1604" si="98">IF(I1541=0,"",(G1541/I1541-1))</f>
        <v/>
      </c>
      <c r="K1541" s="2">
        <v>2942.3163</v>
      </c>
      <c r="L1541" s="2">
        <v>3426.4581400000002</v>
      </c>
      <c r="M1541" s="3">
        <f t="shared" ref="M1541:M1604" si="99">IF(K1541=0,"",(L1541/K1541-1))</f>
        <v>0.16454445771176962</v>
      </c>
    </row>
    <row r="1542" spans="1:13" x14ac:dyDescent="0.2">
      <c r="A1542" s="1" t="s">
        <v>270</v>
      </c>
      <c r="B1542" s="1" t="s">
        <v>9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13.613020000000001</v>
      </c>
      <c r="H1542" s="3" t="str">
        <f t="shared" si="97"/>
        <v/>
      </c>
      <c r="I1542" s="2">
        <v>4.4119700000000002</v>
      </c>
      <c r="J1542" s="3">
        <f t="shared" si="98"/>
        <v>2.0854742892630731</v>
      </c>
      <c r="K1542" s="2">
        <v>32.432519999999997</v>
      </c>
      <c r="L1542" s="2">
        <v>180.19468000000001</v>
      </c>
      <c r="M1542" s="3">
        <f t="shared" si="99"/>
        <v>4.555987632166727</v>
      </c>
    </row>
    <row r="1543" spans="1:13" x14ac:dyDescent="0.2">
      <c r="A1543" s="1" t="s">
        <v>270</v>
      </c>
      <c r="B1543" s="1" t="s">
        <v>8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2.4407999999999999</v>
      </c>
      <c r="H1543" s="3" t="str">
        <f t="shared" si="97"/>
        <v/>
      </c>
      <c r="I1543" s="2">
        <v>1.6366799999999999</v>
      </c>
      <c r="J1543" s="3">
        <f t="shared" si="98"/>
        <v>0.49131167974191658</v>
      </c>
      <c r="K1543" s="2">
        <v>114.19279</v>
      </c>
      <c r="L1543" s="2">
        <v>56.178489999999996</v>
      </c>
      <c r="M1543" s="3">
        <f t="shared" si="99"/>
        <v>-0.50803820451361248</v>
      </c>
    </row>
    <row r="1544" spans="1:13" x14ac:dyDescent="0.2">
      <c r="A1544" s="1" t="s">
        <v>270</v>
      </c>
      <c r="B1544" s="1" t="s">
        <v>7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870</v>
      </c>
      <c r="L1544" s="2">
        <v>0</v>
      </c>
      <c r="M1544" s="3">
        <f t="shared" si="99"/>
        <v>-1</v>
      </c>
    </row>
    <row r="1545" spans="1:13" x14ac:dyDescent="0.2">
      <c r="A1545" s="1" t="s">
        <v>270</v>
      </c>
      <c r="B1545" s="1" t="s">
        <v>255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600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600</v>
      </c>
      <c r="M1545" s="3" t="str">
        <f t="shared" si="99"/>
        <v/>
      </c>
    </row>
    <row r="1546" spans="1:13" x14ac:dyDescent="0.2">
      <c r="A1546" s="1" t="s">
        <v>270</v>
      </c>
      <c r="B1546" s="1" t="s">
        <v>137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2.4491000000000001</v>
      </c>
      <c r="J1546" s="3">
        <f t="shared" si="98"/>
        <v>-1</v>
      </c>
      <c r="K1546" s="2">
        <v>0</v>
      </c>
      <c r="L1546" s="2">
        <v>3.7490999999999999</v>
      </c>
      <c r="M1546" s="3" t="str">
        <f t="shared" si="99"/>
        <v/>
      </c>
    </row>
    <row r="1547" spans="1:13" x14ac:dyDescent="0.2">
      <c r="A1547" s="1" t="s">
        <v>270</v>
      </c>
      <c r="B1547" s="1" t="s">
        <v>6</v>
      </c>
      <c r="C1547" s="2">
        <v>0</v>
      </c>
      <c r="D1547" s="2">
        <v>0</v>
      </c>
      <c r="E1547" s="3" t="str">
        <f t="shared" si="96"/>
        <v/>
      </c>
      <c r="F1547" s="2">
        <v>2.56</v>
      </c>
      <c r="G1547" s="2">
        <v>0</v>
      </c>
      <c r="H1547" s="3">
        <f t="shared" si="97"/>
        <v>-1</v>
      </c>
      <c r="I1547" s="2">
        <v>0.8</v>
      </c>
      <c r="J1547" s="3">
        <f t="shared" si="98"/>
        <v>-1</v>
      </c>
      <c r="K1547" s="2">
        <v>3.02</v>
      </c>
      <c r="L1547" s="2">
        <v>0.8</v>
      </c>
      <c r="M1547" s="3">
        <f t="shared" si="99"/>
        <v>-0.73509933774834435</v>
      </c>
    </row>
    <row r="1548" spans="1:13" x14ac:dyDescent="0.2">
      <c r="A1548" s="1" t="s">
        <v>270</v>
      </c>
      <c r="B1548" s="1" t="s">
        <v>5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4187.2008599999999</v>
      </c>
      <c r="L1548" s="2">
        <v>296.32866000000001</v>
      </c>
      <c r="M1548" s="3">
        <f t="shared" si="99"/>
        <v>-0.92922989130261113</v>
      </c>
    </row>
    <row r="1549" spans="1:13" x14ac:dyDescent="0.2">
      <c r="A1549" s="1" t="s">
        <v>270</v>
      </c>
      <c r="B1549" s="1" t="s">
        <v>4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116.08658</v>
      </c>
      <c r="H1549" s="3" t="str">
        <f t="shared" si="97"/>
        <v/>
      </c>
      <c r="I1549" s="2">
        <v>390.92399999999998</v>
      </c>
      <c r="J1549" s="3">
        <f t="shared" si="98"/>
        <v>-0.70304565593312252</v>
      </c>
      <c r="K1549" s="2">
        <v>1925.01055</v>
      </c>
      <c r="L1549" s="2">
        <v>3641.2646500000001</v>
      </c>
      <c r="M1549" s="3">
        <f t="shared" si="99"/>
        <v>0.89155568524027062</v>
      </c>
    </row>
    <row r="1550" spans="1:13" x14ac:dyDescent="0.2">
      <c r="A1550" s="1" t="s">
        <v>270</v>
      </c>
      <c r="B1550" s="1" t="s">
        <v>2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0.46200000000000002</v>
      </c>
      <c r="L1550" s="2">
        <v>0</v>
      </c>
      <c r="M1550" s="3">
        <f t="shared" si="99"/>
        <v>-1</v>
      </c>
    </row>
    <row r="1551" spans="1:13" x14ac:dyDescent="0.2">
      <c r="A1551" s="6" t="s">
        <v>270</v>
      </c>
      <c r="B1551" s="6" t="s">
        <v>0</v>
      </c>
      <c r="C1551" s="5">
        <v>0</v>
      </c>
      <c r="D1551" s="5">
        <v>0</v>
      </c>
      <c r="E1551" s="4" t="str">
        <f t="shared" si="96"/>
        <v/>
      </c>
      <c r="F1551" s="5">
        <v>156403.91558999999</v>
      </c>
      <c r="G1551" s="5">
        <v>120957.90379</v>
      </c>
      <c r="H1551" s="4">
        <f t="shared" si="97"/>
        <v>-0.22663123021113363</v>
      </c>
      <c r="I1551" s="5">
        <v>125763.03137</v>
      </c>
      <c r="J1551" s="4">
        <f t="shared" si="98"/>
        <v>-3.8207790696958566E-2</v>
      </c>
      <c r="K1551" s="5">
        <v>972175.83247000002</v>
      </c>
      <c r="L1551" s="5">
        <v>1338158.41316</v>
      </c>
      <c r="M1551" s="4">
        <f t="shared" si="99"/>
        <v>0.37645718857272015</v>
      </c>
    </row>
    <row r="1552" spans="1:13" x14ac:dyDescent="0.2">
      <c r="A1552" s="1" t="s">
        <v>268</v>
      </c>
      <c r="B1552" s="1" t="s">
        <v>269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24.720400000000001</v>
      </c>
      <c r="L1552" s="2">
        <v>0</v>
      </c>
      <c r="M1552" s="3">
        <f t="shared" si="99"/>
        <v>-1</v>
      </c>
    </row>
    <row r="1553" spans="1:13" x14ac:dyDescent="0.2">
      <c r="A1553" s="1" t="s">
        <v>268</v>
      </c>
      <c r="B1553" s="1" t="s">
        <v>135</v>
      </c>
      <c r="C1553" s="2">
        <v>204.99972</v>
      </c>
      <c r="D1553" s="2">
        <v>0</v>
      </c>
      <c r="E1553" s="3">
        <f t="shared" si="96"/>
        <v>-1</v>
      </c>
      <c r="F1553" s="2">
        <v>2220.2037399999999</v>
      </c>
      <c r="G1553" s="2">
        <v>1655.2211600000001</v>
      </c>
      <c r="H1553" s="3">
        <f t="shared" si="97"/>
        <v>-0.25447330342754937</v>
      </c>
      <c r="I1553" s="2">
        <v>1373.1839399999999</v>
      </c>
      <c r="J1553" s="3">
        <f t="shared" si="98"/>
        <v>0.20538925032869249</v>
      </c>
      <c r="K1553" s="2">
        <v>23571.523850000001</v>
      </c>
      <c r="L1553" s="2">
        <v>17483.064190000001</v>
      </c>
      <c r="M1553" s="3">
        <f t="shared" si="99"/>
        <v>-0.25829724453728942</v>
      </c>
    </row>
    <row r="1554" spans="1:13" x14ac:dyDescent="0.2">
      <c r="A1554" s="1" t="s">
        <v>268</v>
      </c>
      <c r="B1554" s="1" t="s">
        <v>134</v>
      </c>
      <c r="C1554" s="2">
        <v>0</v>
      </c>
      <c r="D1554" s="2">
        <v>0</v>
      </c>
      <c r="E1554" s="3" t="str">
        <f t="shared" si="96"/>
        <v/>
      </c>
      <c r="F1554" s="2">
        <v>194.63371000000001</v>
      </c>
      <c r="G1554" s="2">
        <v>10.982290000000001</v>
      </c>
      <c r="H1554" s="3">
        <f t="shared" si="97"/>
        <v>-0.94357457400365019</v>
      </c>
      <c r="I1554" s="2">
        <v>114.55486999999999</v>
      </c>
      <c r="J1554" s="3">
        <f t="shared" si="98"/>
        <v>-0.90413074537992144</v>
      </c>
      <c r="K1554" s="2">
        <v>1854.6155100000001</v>
      </c>
      <c r="L1554" s="2">
        <v>1138.2351200000001</v>
      </c>
      <c r="M1554" s="3">
        <f t="shared" si="99"/>
        <v>-0.38626895231777714</v>
      </c>
    </row>
    <row r="1555" spans="1:13" x14ac:dyDescent="0.2">
      <c r="A1555" s="1" t="s">
        <v>268</v>
      </c>
      <c r="B1555" s="1" t="s">
        <v>133</v>
      </c>
      <c r="C1555" s="2">
        <v>551.30444</v>
      </c>
      <c r="D1555" s="2">
        <v>0</v>
      </c>
      <c r="E1555" s="3">
        <f t="shared" si="96"/>
        <v>-1</v>
      </c>
      <c r="F1555" s="2">
        <v>11855.164849999999</v>
      </c>
      <c r="G1555" s="2">
        <v>13464.06761</v>
      </c>
      <c r="H1555" s="3">
        <f t="shared" si="97"/>
        <v>0.1357132338821927</v>
      </c>
      <c r="I1555" s="2">
        <v>13480.02514</v>
      </c>
      <c r="J1555" s="3">
        <f t="shared" si="98"/>
        <v>-1.1837908189539226E-3</v>
      </c>
      <c r="K1555" s="2">
        <v>114239.96528999999</v>
      </c>
      <c r="L1555" s="2">
        <v>115224.94056</v>
      </c>
      <c r="M1555" s="3">
        <f t="shared" si="99"/>
        <v>8.6219850251147978E-3</v>
      </c>
    </row>
    <row r="1556" spans="1:13" x14ac:dyDescent="0.2">
      <c r="A1556" s="1" t="s">
        <v>268</v>
      </c>
      <c r="B1556" s="1" t="s">
        <v>167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68.272580000000005</v>
      </c>
      <c r="H1556" s="3" t="str">
        <f t="shared" si="97"/>
        <v/>
      </c>
      <c r="I1556" s="2">
        <v>52.768059999999998</v>
      </c>
      <c r="J1556" s="3">
        <f t="shared" si="98"/>
        <v>0.29382395335360068</v>
      </c>
      <c r="K1556" s="2">
        <v>49.083730000000003</v>
      </c>
      <c r="L1556" s="2">
        <v>427.15257000000003</v>
      </c>
      <c r="M1556" s="3">
        <f t="shared" si="99"/>
        <v>7.7025287198018564</v>
      </c>
    </row>
    <row r="1557" spans="1:13" x14ac:dyDescent="0.2">
      <c r="A1557" s="1" t="s">
        <v>268</v>
      </c>
      <c r="B1557" s="1" t="s">
        <v>215</v>
      </c>
      <c r="C1557" s="2">
        <v>0</v>
      </c>
      <c r="D1557" s="2">
        <v>0</v>
      </c>
      <c r="E1557" s="3" t="str">
        <f t="shared" si="96"/>
        <v/>
      </c>
      <c r="F1557" s="2">
        <v>0.17468</v>
      </c>
      <c r="G1557" s="2">
        <v>0.77176999999999996</v>
      </c>
      <c r="H1557" s="3">
        <f t="shared" si="97"/>
        <v>3.4181932676894888</v>
      </c>
      <c r="I1557" s="2">
        <v>0</v>
      </c>
      <c r="J1557" s="3" t="str">
        <f t="shared" si="98"/>
        <v/>
      </c>
      <c r="K1557" s="2">
        <v>68.387889999999999</v>
      </c>
      <c r="L1557" s="2">
        <v>49.052259999999997</v>
      </c>
      <c r="M1557" s="3">
        <f t="shared" si="99"/>
        <v>-0.28273470639319331</v>
      </c>
    </row>
    <row r="1558" spans="1:13" x14ac:dyDescent="0.2">
      <c r="A1558" s="1" t="s">
        <v>268</v>
      </c>
      <c r="B1558" s="1" t="s">
        <v>235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0.39977000000000001</v>
      </c>
      <c r="L1558" s="2">
        <v>0</v>
      </c>
      <c r="M1558" s="3">
        <f t="shared" si="99"/>
        <v>-1</v>
      </c>
    </row>
    <row r="1559" spans="1:13" x14ac:dyDescent="0.2">
      <c r="A1559" s="1" t="s">
        <v>268</v>
      </c>
      <c r="B1559" s="1" t="s">
        <v>159</v>
      </c>
      <c r="C1559" s="2">
        <v>0</v>
      </c>
      <c r="D1559" s="2">
        <v>0</v>
      </c>
      <c r="E1559" s="3" t="str">
        <f t="shared" si="96"/>
        <v/>
      </c>
      <c r="F1559" s="2">
        <v>8.8488799999999994</v>
      </c>
      <c r="G1559" s="2">
        <v>35.008450000000003</v>
      </c>
      <c r="H1559" s="3">
        <f t="shared" si="97"/>
        <v>2.9562577410926587</v>
      </c>
      <c r="I1559" s="2">
        <v>1.17927</v>
      </c>
      <c r="J1559" s="3">
        <f t="shared" si="98"/>
        <v>28.686543370050966</v>
      </c>
      <c r="K1559" s="2">
        <v>31.716349999999998</v>
      </c>
      <c r="L1559" s="2">
        <v>107.5467</v>
      </c>
      <c r="M1559" s="3">
        <f t="shared" si="99"/>
        <v>2.3908914487322788</v>
      </c>
    </row>
    <row r="1560" spans="1:13" x14ac:dyDescent="0.2">
      <c r="A1560" s="1" t="s">
        <v>268</v>
      </c>
      <c r="B1560" s="1" t="s">
        <v>132</v>
      </c>
      <c r="C1560" s="2">
        <v>0</v>
      </c>
      <c r="D1560" s="2">
        <v>0</v>
      </c>
      <c r="E1560" s="3" t="str">
        <f t="shared" si="96"/>
        <v/>
      </c>
      <c r="F1560" s="2">
        <v>917.67577000000006</v>
      </c>
      <c r="G1560" s="2">
        <v>910.82755999999995</v>
      </c>
      <c r="H1560" s="3">
        <f t="shared" si="97"/>
        <v>-7.462559461497098E-3</v>
      </c>
      <c r="I1560" s="2">
        <v>919.22044000000005</v>
      </c>
      <c r="J1560" s="3">
        <f t="shared" si="98"/>
        <v>-9.1304323041381252E-3</v>
      </c>
      <c r="K1560" s="2">
        <v>6053.9562900000001</v>
      </c>
      <c r="L1560" s="2">
        <v>6227.7260100000003</v>
      </c>
      <c r="M1560" s="3">
        <f t="shared" si="99"/>
        <v>2.8703497626343166E-2</v>
      </c>
    </row>
    <row r="1561" spans="1:13" x14ac:dyDescent="0.2">
      <c r="A1561" s="1" t="s">
        <v>268</v>
      </c>
      <c r="B1561" s="1" t="s">
        <v>234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3.8826200000000002</v>
      </c>
      <c r="L1561" s="2">
        <v>5.4064100000000002</v>
      </c>
      <c r="M1561" s="3">
        <f t="shared" si="99"/>
        <v>0.39246436684506847</v>
      </c>
    </row>
    <row r="1562" spans="1:13" x14ac:dyDescent="0.2">
      <c r="A1562" s="1" t="s">
        <v>268</v>
      </c>
      <c r="B1562" s="1" t="s">
        <v>158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18.9985</v>
      </c>
      <c r="L1562" s="2">
        <v>0</v>
      </c>
      <c r="M1562" s="3">
        <f t="shared" si="99"/>
        <v>-1</v>
      </c>
    </row>
    <row r="1563" spans="1:13" x14ac:dyDescent="0.2">
      <c r="A1563" s="1" t="s">
        <v>268</v>
      </c>
      <c r="B1563" s="1" t="s">
        <v>131</v>
      </c>
      <c r="C1563" s="2">
        <v>0</v>
      </c>
      <c r="D1563" s="2">
        <v>0</v>
      </c>
      <c r="E1563" s="3" t="str">
        <f t="shared" si="96"/>
        <v/>
      </c>
      <c r="F1563" s="2">
        <v>1115.16716</v>
      </c>
      <c r="G1563" s="2">
        <v>1185.7551100000001</v>
      </c>
      <c r="H1563" s="3">
        <f t="shared" si="97"/>
        <v>6.3298088871268421E-2</v>
      </c>
      <c r="I1563" s="2">
        <v>632.76178000000004</v>
      </c>
      <c r="J1563" s="3">
        <f t="shared" si="98"/>
        <v>0.87393604904518729</v>
      </c>
      <c r="K1563" s="2">
        <v>16153.32461</v>
      </c>
      <c r="L1563" s="2">
        <v>17272.434870000001</v>
      </c>
      <c r="M1563" s="3">
        <f t="shared" si="99"/>
        <v>6.9280490983707255E-2</v>
      </c>
    </row>
    <row r="1564" spans="1:13" x14ac:dyDescent="0.2">
      <c r="A1564" s="1" t="s">
        <v>268</v>
      </c>
      <c r="B1564" s="1" t="s">
        <v>130</v>
      </c>
      <c r="C1564" s="2">
        <v>56.378019999999999</v>
      </c>
      <c r="D1564" s="2">
        <v>0</v>
      </c>
      <c r="E1564" s="3">
        <f t="shared" si="96"/>
        <v>-1</v>
      </c>
      <c r="F1564" s="2">
        <v>1125.53873</v>
      </c>
      <c r="G1564" s="2">
        <v>2042.4819</v>
      </c>
      <c r="H1564" s="3">
        <f t="shared" si="97"/>
        <v>0.81467047340076881</v>
      </c>
      <c r="I1564" s="2">
        <v>1678.09737</v>
      </c>
      <c r="J1564" s="3">
        <f t="shared" si="98"/>
        <v>0.21714147016391538</v>
      </c>
      <c r="K1564" s="2">
        <v>10467.22589</v>
      </c>
      <c r="L1564" s="2">
        <v>17719.065859999999</v>
      </c>
      <c r="M1564" s="3">
        <f t="shared" si="99"/>
        <v>0.6928139362052117</v>
      </c>
    </row>
    <row r="1565" spans="1:13" x14ac:dyDescent="0.2">
      <c r="A1565" s="1" t="s">
        <v>268</v>
      </c>
      <c r="B1565" s="1" t="s">
        <v>129</v>
      </c>
      <c r="C1565" s="2">
        <v>0</v>
      </c>
      <c r="D1565" s="2">
        <v>0</v>
      </c>
      <c r="E1565" s="3" t="str">
        <f t="shared" si="96"/>
        <v/>
      </c>
      <c r="F1565" s="2">
        <v>903.97164999999995</v>
      </c>
      <c r="G1565" s="2">
        <v>1472.00828</v>
      </c>
      <c r="H1565" s="3">
        <f t="shared" si="97"/>
        <v>0.62837881033105414</v>
      </c>
      <c r="I1565" s="2">
        <v>1722.0925099999999</v>
      </c>
      <c r="J1565" s="3">
        <f t="shared" si="98"/>
        <v>-0.14522113565199812</v>
      </c>
      <c r="K1565" s="2">
        <v>9588.2868799999997</v>
      </c>
      <c r="L1565" s="2">
        <v>11041.03255</v>
      </c>
      <c r="M1565" s="3">
        <f t="shared" si="99"/>
        <v>0.15151253692985045</v>
      </c>
    </row>
    <row r="1566" spans="1:13" x14ac:dyDescent="0.2">
      <c r="A1566" s="1" t="s">
        <v>268</v>
      </c>
      <c r="B1566" s="1" t="s">
        <v>214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0.64</v>
      </c>
      <c r="L1566" s="2">
        <v>3.1077499999999998</v>
      </c>
      <c r="M1566" s="3">
        <f t="shared" si="99"/>
        <v>3.8558593749999996</v>
      </c>
    </row>
    <row r="1567" spans="1:13" x14ac:dyDescent="0.2">
      <c r="A1567" s="1" t="s">
        <v>268</v>
      </c>
      <c r="B1567" s="1" t="s">
        <v>128</v>
      </c>
      <c r="C1567" s="2">
        <v>0</v>
      </c>
      <c r="D1567" s="2">
        <v>0</v>
      </c>
      <c r="E1567" s="3" t="str">
        <f t="shared" si="96"/>
        <v/>
      </c>
      <c r="F1567" s="2">
        <v>273.09638999999999</v>
      </c>
      <c r="G1567" s="2">
        <v>277.24758000000003</v>
      </c>
      <c r="H1567" s="3">
        <f t="shared" si="97"/>
        <v>1.5200457245150956E-2</v>
      </c>
      <c r="I1567" s="2">
        <v>19.7195</v>
      </c>
      <c r="J1567" s="3">
        <f t="shared" si="98"/>
        <v>13.059564390577856</v>
      </c>
      <c r="K1567" s="2">
        <v>3145.3509199999999</v>
      </c>
      <c r="L1567" s="2">
        <v>2715.9697999999999</v>
      </c>
      <c r="M1567" s="3">
        <f t="shared" si="99"/>
        <v>-0.13651294590684337</v>
      </c>
    </row>
    <row r="1568" spans="1:13" x14ac:dyDescent="0.2">
      <c r="A1568" s="1" t="s">
        <v>268</v>
      </c>
      <c r="B1568" s="1" t="s">
        <v>127</v>
      </c>
      <c r="C1568" s="2">
        <v>0</v>
      </c>
      <c r="D1568" s="2">
        <v>0</v>
      </c>
      <c r="E1568" s="3" t="str">
        <f t="shared" si="96"/>
        <v/>
      </c>
      <c r="F1568" s="2">
        <v>593.46583999999996</v>
      </c>
      <c r="G1568" s="2">
        <v>504.71229</v>
      </c>
      <c r="H1568" s="3">
        <f t="shared" si="97"/>
        <v>-0.14955123617561539</v>
      </c>
      <c r="I1568" s="2">
        <v>513.69327999999996</v>
      </c>
      <c r="J1568" s="3">
        <f t="shared" si="98"/>
        <v>-1.7483175952778596E-2</v>
      </c>
      <c r="K1568" s="2">
        <v>3661.3219600000002</v>
      </c>
      <c r="L1568" s="2">
        <v>4234.2140600000002</v>
      </c>
      <c r="M1568" s="3">
        <f t="shared" si="99"/>
        <v>0.15647138008043404</v>
      </c>
    </row>
    <row r="1569" spans="1:13" x14ac:dyDescent="0.2">
      <c r="A1569" s="1" t="s">
        <v>268</v>
      </c>
      <c r="B1569" s="1" t="s">
        <v>126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11.112399999999999</v>
      </c>
      <c r="L1569" s="2">
        <v>1.96974</v>
      </c>
      <c r="M1569" s="3">
        <f t="shared" si="99"/>
        <v>-0.82274396170044273</v>
      </c>
    </row>
    <row r="1570" spans="1:13" x14ac:dyDescent="0.2">
      <c r="A1570" s="1" t="s">
        <v>268</v>
      </c>
      <c r="B1570" s="1" t="s">
        <v>125</v>
      </c>
      <c r="C1570" s="2">
        <v>58.123620000000003</v>
      </c>
      <c r="D1570" s="2">
        <v>0</v>
      </c>
      <c r="E1570" s="3">
        <f t="shared" si="96"/>
        <v>-1</v>
      </c>
      <c r="F1570" s="2">
        <v>2693.0441099999998</v>
      </c>
      <c r="G1570" s="2">
        <v>3193.7152599999999</v>
      </c>
      <c r="H1570" s="3">
        <f t="shared" si="97"/>
        <v>0.18591271793167929</v>
      </c>
      <c r="I1570" s="2">
        <v>3114.2509500000001</v>
      </c>
      <c r="J1570" s="3">
        <f t="shared" si="98"/>
        <v>2.5516347679046092E-2</v>
      </c>
      <c r="K1570" s="2">
        <v>32111.156630000001</v>
      </c>
      <c r="L1570" s="2">
        <v>30516.6672</v>
      </c>
      <c r="M1570" s="3">
        <f t="shared" si="99"/>
        <v>-4.9655309784461088E-2</v>
      </c>
    </row>
    <row r="1571" spans="1:13" x14ac:dyDescent="0.2">
      <c r="A1571" s="1" t="s">
        <v>268</v>
      </c>
      <c r="B1571" s="1" t="s">
        <v>213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0</v>
      </c>
      <c r="L1571" s="2">
        <v>0.11162</v>
      </c>
      <c r="M1571" s="3" t="str">
        <f t="shared" si="99"/>
        <v/>
      </c>
    </row>
    <row r="1572" spans="1:13" x14ac:dyDescent="0.2">
      <c r="A1572" s="1" t="s">
        <v>268</v>
      </c>
      <c r="B1572" s="1" t="s">
        <v>124</v>
      </c>
      <c r="C1572" s="2">
        <v>0</v>
      </c>
      <c r="D1572" s="2">
        <v>0</v>
      </c>
      <c r="E1572" s="3" t="str">
        <f t="shared" si="96"/>
        <v/>
      </c>
      <c r="F1572" s="2">
        <v>2.9608099999999999</v>
      </c>
      <c r="G1572" s="2">
        <v>0</v>
      </c>
      <c r="H1572" s="3">
        <f t="shared" si="97"/>
        <v>-1</v>
      </c>
      <c r="I1572" s="2">
        <v>0</v>
      </c>
      <c r="J1572" s="3" t="str">
        <f t="shared" si="98"/>
        <v/>
      </c>
      <c r="K1572" s="2">
        <v>146.44892999999999</v>
      </c>
      <c r="L1572" s="2">
        <v>59.067399999999999</v>
      </c>
      <c r="M1572" s="3">
        <f t="shared" si="99"/>
        <v>-0.59666895483633775</v>
      </c>
    </row>
    <row r="1573" spans="1:13" x14ac:dyDescent="0.2">
      <c r="A1573" s="1" t="s">
        <v>268</v>
      </c>
      <c r="B1573" s="1" t="s">
        <v>123</v>
      </c>
      <c r="C1573" s="2">
        <v>0</v>
      </c>
      <c r="D1573" s="2">
        <v>0</v>
      </c>
      <c r="E1573" s="3" t="str">
        <f t="shared" si="96"/>
        <v/>
      </c>
      <c r="F1573" s="2">
        <v>1177.8167800000001</v>
      </c>
      <c r="G1573" s="2">
        <v>2095.7936399999999</v>
      </c>
      <c r="H1573" s="3">
        <f t="shared" si="97"/>
        <v>0.77938850557045014</v>
      </c>
      <c r="I1573" s="2">
        <v>2465.1347500000002</v>
      </c>
      <c r="J1573" s="3">
        <f t="shared" si="98"/>
        <v>-0.14982593142220735</v>
      </c>
      <c r="K1573" s="2">
        <v>4941.4843799999999</v>
      </c>
      <c r="L1573" s="2">
        <v>9689.3548499999997</v>
      </c>
      <c r="M1573" s="3">
        <f t="shared" si="99"/>
        <v>0.96081867408432453</v>
      </c>
    </row>
    <row r="1574" spans="1:13" x14ac:dyDescent="0.2">
      <c r="A1574" s="1" t="s">
        <v>268</v>
      </c>
      <c r="B1574" s="1" t="s">
        <v>122</v>
      </c>
      <c r="C1574" s="2">
        <v>195.83044000000001</v>
      </c>
      <c r="D1574" s="2">
        <v>0</v>
      </c>
      <c r="E1574" s="3">
        <f t="shared" si="96"/>
        <v>-1</v>
      </c>
      <c r="F1574" s="2">
        <v>6304.9748600000003</v>
      </c>
      <c r="G1574" s="2">
        <v>4836.7694499999998</v>
      </c>
      <c r="H1574" s="3">
        <f t="shared" si="97"/>
        <v>-0.23286459384867408</v>
      </c>
      <c r="I1574" s="2">
        <v>3818.88778</v>
      </c>
      <c r="J1574" s="3">
        <f t="shared" si="98"/>
        <v>0.26653877480526544</v>
      </c>
      <c r="K1574" s="2">
        <v>72799.593649999995</v>
      </c>
      <c r="L1574" s="2">
        <v>63945.228779999998</v>
      </c>
      <c r="M1574" s="3">
        <f t="shared" si="99"/>
        <v>-0.12162656995819643</v>
      </c>
    </row>
    <row r="1575" spans="1:13" x14ac:dyDescent="0.2">
      <c r="A1575" s="1" t="s">
        <v>268</v>
      </c>
      <c r="B1575" s="1" t="s">
        <v>121</v>
      </c>
      <c r="C1575" s="2">
        <v>614.23882000000003</v>
      </c>
      <c r="D1575" s="2">
        <v>0</v>
      </c>
      <c r="E1575" s="3">
        <f t="shared" si="96"/>
        <v>-1</v>
      </c>
      <c r="F1575" s="2">
        <v>34500.189570000002</v>
      </c>
      <c r="G1575" s="2">
        <v>46732.598160000001</v>
      </c>
      <c r="H1575" s="3">
        <f t="shared" si="97"/>
        <v>0.35456061959256058</v>
      </c>
      <c r="I1575" s="2">
        <v>46509.885900000001</v>
      </c>
      <c r="J1575" s="3">
        <f t="shared" si="98"/>
        <v>4.788492934144184E-3</v>
      </c>
      <c r="K1575" s="2">
        <v>329787.75546999997</v>
      </c>
      <c r="L1575" s="2">
        <v>462959.88309999998</v>
      </c>
      <c r="M1575" s="3">
        <f t="shared" si="99"/>
        <v>0.40381161950724498</v>
      </c>
    </row>
    <row r="1576" spans="1:13" x14ac:dyDescent="0.2">
      <c r="A1576" s="1" t="s">
        <v>268</v>
      </c>
      <c r="B1576" s="1" t="s">
        <v>120</v>
      </c>
      <c r="C1576" s="2">
        <v>0</v>
      </c>
      <c r="D1576" s="2">
        <v>0</v>
      </c>
      <c r="E1576" s="3" t="str">
        <f t="shared" si="96"/>
        <v/>
      </c>
      <c r="F1576" s="2">
        <v>5371.6479799999997</v>
      </c>
      <c r="G1576" s="2">
        <v>7380.1023100000002</v>
      </c>
      <c r="H1576" s="3">
        <f t="shared" si="97"/>
        <v>0.37389909716310199</v>
      </c>
      <c r="I1576" s="2">
        <v>9400.9393099999998</v>
      </c>
      <c r="J1576" s="3">
        <f t="shared" si="98"/>
        <v>-0.21496117923560976</v>
      </c>
      <c r="K1576" s="2">
        <v>80908.226509999993</v>
      </c>
      <c r="L1576" s="2">
        <v>87715.979000000007</v>
      </c>
      <c r="M1576" s="3">
        <f t="shared" si="99"/>
        <v>8.4141660046875399E-2</v>
      </c>
    </row>
    <row r="1577" spans="1:13" x14ac:dyDescent="0.2">
      <c r="A1577" s="1" t="s">
        <v>268</v>
      </c>
      <c r="B1577" s="1" t="s">
        <v>166</v>
      </c>
      <c r="C1577" s="2">
        <v>0</v>
      </c>
      <c r="D1577" s="2">
        <v>0</v>
      </c>
      <c r="E1577" s="3" t="str">
        <f t="shared" si="96"/>
        <v/>
      </c>
      <c r="F1577" s="2">
        <v>56.214889999999997</v>
      </c>
      <c r="G1577" s="2">
        <v>5.85975</v>
      </c>
      <c r="H1577" s="3">
        <f t="shared" si="97"/>
        <v>-0.89576160337590272</v>
      </c>
      <c r="I1577" s="2">
        <v>0</v>
      </c>
      <c r="J1577" s="3" t="str">
        <f t="shared" si="98"/>
        <v/>
      </c>
      <c r="K1577" s="2">
        <v>115.50484</v>
      </c>
      <c r="L1577" s="2">
        <v>6.4006499999999997</v>
      </c>
      <c r="M1577" s="3">
        <f t="shared" si="99"/>
        <v>-0.9445854390171009</v>
      </c>
    </row>
    <row r="1578" spans="1:13" x14ac:dyDescent="0.2">
      <c r="A1578" s="1" t="s">
        <v>268</v>
      </c>
      <c r="B1578" s="1" t="s">
        <v>119</v>
      </c>
      <c r="C1578" s="2">
        <v>59.172269999999997</v>
      </c>
      <c r="D1578" s="2">
        <v>0</v>
      </c>
      <c r="E1578" s="3">
        <f t="shared" si="96"/>
        <v>-1</v>
      </c>
      <c r="F1578" s="2">
        <v>680.44925999999998</v>
      </c>
      <c r="G1578" s="2">
        <v>684.98023999999998</v>
      </c>
      <c r="H1578" s="3">
        <f t="shared" si="97"/>
        <v>6.6588065655328599E-3</v>
      </c>
      <c r="I1578" s="2">
        <v>1014.74601</v>
      </c>
      <c r="J1578" s="3">
        <f t="shared" si="98"/>
        <v>-0.32497370450365204</v>
      </c>
      <c r="K1578" s="2">
        <v>9056.3221300000005</v>
      </c>
      <c r="L1578" s="2">
        <v>9271.9815199999994</v>
      </c>
      <c r="M1578" s="3">
        <f t="shared" si="99"/>
        <v>2.3813131523403364E-2</v>
      </c>
    </row>
    <row r="1579" spans="1:13" x14ac:dyDescent="0.2">
      <c r="A1579" s="1" t="s">
        <v>268</v>
      </c>
      <c r="B1579" s="1" t="s">
        <v>227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0</v>
      </c>
      <c r="L1579" s="2">
        <v>118.92166</v>
      </c>
      <c r="M1579" s="3" t="str">
        <f t="shared" si="99"/>
        <v/>
      </c>
    </row>
    <row r="1580" spans="1:13" x14ac:dyDescent="0.2">
      <c r="A1580" s="1" t="s">
        <v>268</v>
      </c>
      <c r="B1580" s="1" t="s">
        <v>118</v>
      </c>
      <c r="C1580" s="2">
        <v>0</v>
      </c>
      <c r="D1580" s="2">
        <v>0</v>
      </c>
      <c r="E1580" s="3" t="str">
        <f t="shared" si="96"/>
        <v/>
      </c>
      <c r="F1580" s="2">
        <v>370.33506999999997</v>
      </c>
      <c r="G1580" s="2">
        <v>983.53386999999998</v>
      </c>
      <c r="H1580" s="3">
        <f t="shared" si="97"/>
        <v>1.6557945754367798</v>
      </c>
      <c r="I1580" s="2">
        <v>502.74405999999999</v>
      </c>
      <c r="J1580" s="3">
        <f t="shared" si="98"/>
        <v>0.95633115983508588</v>
      </c>
      <c r="K1580" s="2">
        <v>3724.04</v>
      </c>
      <c r="L1580" s="2">
        <v>5620.1109999999999</v>
      </c>
      <c r="M1580" s="3">
        <f t="shared" si="99"/>
        <v>0.50914356451595588</v>
      </c>
    </row>
    <row r="1581" spans="1:13" x14ac:dyDescent="0.2">
      <c r="A1581" s="1" t="s">
        <v>268</v>
      </c>
      <c r="B1581" s="1" t="s">
        <v>117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0.6028</v>
      </c>
      <c r="L1581" s="2">
        <v>118.55852</v>
      </c>
      <c r="M1581" s="3">
        <f t="shared" si="99"/>
        <v>195.67969475779694</v>
      </c>
    </row>
    <row r="1582" spans="1:13" x14ac:dyDescent="0.2">
      <c r="A1582" s="1" t="s">
        <v>268</v>
      </c>
      <c r="B1582" s="1" t="s">
        <v>116</v>
      </c>
      <c r="C1582" s="2">
        <v>0</v>
      </c>
      <c r="D1582" s="2">
        <v>0</v>
      </c>
      <c r="E1582" s="3" t="str">
        <f t="shared" si="96"/>
        <v/>
      </c>
      <c r="F1582" s="2">
        <v>1198.3625</v>
      </c>
      <c r="G1582" s="2">
        <v>1354.6751999999999</v>
      </c>
      <c r="H1582" s="3">
        <f t="shared" si="97"/>
        <v>0.13043857764240774</v>
      </c>
      <c r="I1582" s="2">
        <v>2410.89246</v>
      </c>
      <c r="J1582" s="3">
        <f t="shared" si="98"/>
        <v>-0.43810218727051808</v>
      </c>
      <c r="K1582" s="2">
        <v>12854.40691</v>
      </c>
      <c r="L1582" s="2">
        <v>16347.55327</v>
      </c>
      <c r="M1582" s="3">
        <f t="shared" si="99"/>
        <v>0.27174698797519237</v>
      </c>
    </row>
    <row r="1583" spans="1:13" x14ac:dyDescent="0.2">
      <c r="A1583" s="1" t="s">
        <v>268</v>
      </c>
      <c r="B1583" s="1" t="s">
        <v>115</v>
      </c>
      <c r="C1583" s="2">
        <v>0</v>
      </c>
      <c r="D1583" s="2">
        <v>0</v>
      </c>
      <c r="E1583" s="3" t="str">
        <f t="shared" si="96"/>
        <v/>
      </c>
      <c r="F1583" s="2">
        <v>32.570999999999998</v>
      </c>
      <c r="G1583" s="2">
        <v>101.26396</v>
      </c>
      <c r="H1583" s="3">
        <f t="shared" si="97"/>
        <v>2.1090221362561787</v>
      </c>
      <c r="I1583" s="2">
        <v>63.170050000000003</v>
      </c>
      <c r="J1583" s="3">
        <f t="shared" si="98"/>
        <v>0.60303751540484751</v>
      </c>
      <c r="K1583" s="2">
        <v>364.98590000000002</v>
      </c>
      <c r="L1583" s="2">
        <v>1294.13058</v>
      </c>
      <c r="M1583" s="3">
        <f t="shared" si="99"/>
        <v>2.5457002037612959</v>
      </c>
    </row>
    <row r="1584" spans="1:13" x14ac:dyDescent="0.2">
      <c r="A1584" s="1" t="s">
        <v>268</v>
      </c>
      <c r="B1584" s="1" t="s">
        <v>114</v>
      </c>
      <c r="C1584" s="2">
        <v>0</v>
      </c>
      <c r="D1584" s="2">
        <v>0</v>
      </c>
      <c r="E1584" s="3" t="str">
        <f t="shared" si="96"/>
        <v/>
      </c>
      <c r="F1584" s="2">
        <v>36.607289999999999</v>
      </c>
      <c r="G1584" s="2">
        <v>0</v>
      </c>
      <c r="H1584" s="3">
        <f t="shared" si="97"/>
        <v>-1</v>
      </c>
      <c r="I1584" s="2">
        <v>0</v>
      </c>
      <c r="J1584" s="3" t="str">
        <f t="shared" si="98"/>
        <v/>
      </c>
      <c r="K1584" s="2">
        <v>36.607289999999999</v>
      </c>
      <c r="L1584" s="2">
        <v>0</v>
      </c>
      <c r="M1584" s="3">
        <f t="shared" si="99"/>
        <v>-1</v>
      </c>
    </row>
    <row r="1585" spans="1:13" x14ac:dyDescent="0.2">
      <c r="A1585" s="1" t="s">
        <v>268</v>
      </c>
      <c r="B1585" s="1" t="s">
        <v>157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2.0705499999999999</v>
      </c>
      <c r="L1585" s="2">
        <v>0</v>
      </c>
      <c r="M1585" s="3">
        <f t="shared" si="99"/>
        <v>-1</v>
      </c>
    </row>
    <row r="1586" spans="1:13" x14ac:dyDescent="0.2">
      <c r="A1586" s="1" t="s">
        <v>268</v>
      </c>
      <c r="B1586" s="1" t="s">
        <v>113</v>
      </c>
      <c r="C1586" s="2">
        <v>0</v>
      </c>
      <c r="D1586" s="2">
        <v>0</v>
      </c>
      <c r="E1586" s="3" t="str">
        <f t="shared" si="96"/>
        <v/>
      </c>
      <c r="F1586" s="2">
        <v>2.3404600000000002</v>
      </c>
      <c r="G1586" s="2">
        <v>0</v>
      </c>
      <c r="H1586" s="3">
        <f t="shared" si="97"/>
        <v>-1</v>
      </c>
      <c r="I1586" s="2">
        <v>109.83016000000001</v>
      </c>
      <c r="J1586" s="3">
        <f t="shared" si="98"/>
        <v>-1</v>
      </c>
      <c r="K1586" s="2">
        <v>628.11608000000001</v>
      </c>
      <c r="L1586" s="2">
        <v>198.79608999999999</v>
      </c>
      <c r="M1586" s="3">
        <f t="shared" si="99"/>
        <v>-0.6835042178827837</v>
      </c>
    </row>
    <row r="1587" spans="1:13" x14ac:dyDescent="0.2">
      <c r="A1587" s="1" t="s">
        <v>268</v>
      </c>
      <c r="B1587" s="1" t="s">
        <v>206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1.2</v>
      </c>
      <c r="L1587" s="2">
        <v>1.08</v>
      </c>
      <c r="M1587" s="3">
        <f t="shared" si="99"/>
        <v>-9.9999999999999867E-2</v>
      </c>
    </row>
    <row r="1588" spans="1:13" x14ac:dyDescent="0.2">
      <c r="A1588" s="1" t="s">
        <v>268</v>
      </c>
      <c r="B1588" s="1" t="s">
        <v>156</v>
      </c>
      <c r="C1588" s="2">
        <v>0</v>
      </c>
      <c r="D1588" s="2">
        <v>0</v>
      </c>
      <c r="E1588" s="3" t="str">
        <f t="shared" si="96"/>
        <v/>
      </c>
      <c r="F1588" s="2">
        <v>1710.11022</v>
      </c>
      <c r="G1588" s="2">
        <v>2933.82494</v>
      </c>
      <c r="H1588" s="3">
        <f t="shared" si="97"/>
        <v>0.71557651997425054</v>
      </c>
      <c r="I1588" s="2">
        <v>2042.8459</v>
      </c>
      <c r="J1588" s="3">
        <f t="shared" si="98"/>
        <v>0.43614598634189683</v>
      </c>
      <c r="K1588" s="2">
        <v>26998.816269999999</v>
      </c>
      <c r="L1588" s="2">
        <v>28628.77763</v>
      </c>
      <c r="M1588" s="3">
        <f t="shared" si="99"/>
        <v>6.0371586061391369E-2</v>
      </c>
    </row>
    <row r="1589" spans="1:13" x14ac:dyDescent="0.2">
      <c r="A1589" s="1" t="s">
        <v>268</v>
      </c>
      <c r="B1589" s="1" t="s">
        <v>112</v>
      </c>
      <c r="C1589" s="2">
        <v>0</v>
      </c>
      <c r="D1589" s="2">
        <v>0</v>
      </c>
      <c r="E1589" s="3" t="str">
        <f t="shared" si="96"/>
        <v/>
      </c>
      <c r="F1589" s="2">
        <v>1.7239999999999998E-2</v>
      </c>
      <c r="G1589" s="2">
        <v>21.151350000000001</v>
      </c>
      <c r="H1589" s="3">
        <f t="shared" si="97"/>
        <v>1225.8764501160094</v>
      </c>
      <c r="I1589" s="2">
        <v>142.61959999999999</v>
      </c>
      <c r="J1589" s="3">
        <f t="shared" si="98"/>
        <v>-0.85169394669456366</v>
      </c>
      <c r="K1589" s="2">
        <v>150.7518</v>
      </c>
      <c r="L1589" s="2">
        <v>251.41066000000001</v>
      </c>
      <c r="M1589" s="3">
        <f t="shared" si="99"/>
        <v>0.66771249165847446</v>
      </c>
    </row>
    <row r="1590" spans="1:13" x14ac:dyDescent="0.2">
      <c r="A1590" s="1" t="s">
        <v>268</v>
      </c>
      <c r="B1590" s="1" t="s">
        <v>111</v>
      </c>
      <c r="C1590" s="2">
        <v>0</v>
      </c>
      <c r="D1590" s="2">
        <v>0</v>
      </c>
      <c r="E1590" s="3" t="str">
        <f t="shared" si="96"/>
        <v/>
      </c>
      <c r="F1590" s="2">
        <v>258.70868000000002</v>
      </c>
      <c r="G1590" s="2">
        <v>260.75211999999999</v>
      </c>
      <c r="H1590" s="3">
        <f t="shared" si="97"/>
        <v>7.898613993160053E-3</v>
      </c>
      <c r="I1590" s="2">
        <v>437.10086000000001</v>
      </c>
      <c r="J1590" s="3">
        <f t="shared" si="98"/>
        <v>-0.40345091062049165</v>
      </c>
      <c r="K1590" s="2">
        <v>5557.6391400000002</v>
      </c>
      <c r="L1590" s="2">
        <v>4566.4704400000001</v>
      </c>
      <c r="M1590" s="3">
        <f t="shared" si="99"/>
        <v>-0.17834347913419946</v>
      </c>
    </row>
    <row r="1591" spans="1:13" x14ac:dyDescent="0.2">
      <c r="A1591" s="1" t="s">
        <v>268</v>
      </c>
      <c r="B1591" s="1" t="s">
        <v>110</v>
      </c>
      <c r="C1591" s="2">
        <v>63.414990000000003</v>
      </c>
      <c r="D1591" s="2">
        <v>0</v>
      </c>
      <c r="E1591" s="3">
        <f t="shared" si="96"/>
        <v>-1</v>
      </c>
      <c r="F1591" s="2">
        <v>1958.4469300000001</v>
      </c>
      <c r="G1591" s="2">
        <v>1249.04458</v>
      </c>
      <c r="H1591" s="3">
        <f t="shared" si="97"/>
        <v>-0.36222699687859305</v>
      </c>
      <c r="I1591" s="2">
        <v>1605.3436099999999</v>
      </c>
      <c r="J1591" s="3">
        <f t="shared" si="98"/>
        <v>-0.22194564938032169</v>
      </c>
      <c r="K1591" s="2">
        <v>24600.72424</v>
      </c>
      <c r="L1591" s="2">
        <v>21240.628339999999</v>
      </c>
      <c r="M1591" s="3">
        <f t="shared" si="99"/>
        <v>-0.13658524306925035</v>
      </c>
    </row>
    <row r="1592" spans="1:13" x14ac:dyDescent="0.2">
      <c r="A1592" s="1" t="s">
        <v>268</v>
      </c>
      <c r="B1592" s="1" t="s">
        <v>109</v>
      </c>
      <c r="C1592" s="2">
        <v>0</v>
      </c>
      <c r="D1592" s="2">
        <v>0</v>
      </c>
      <c r="E1592" s="3" t="str">
        <f t="shared" si="96"/>
        <v/>
      </c>
      <c r="F1592" s="2">
        <v>89.057040000000001</v>
      </c>
      <c r="G1592" s="2">
        <v>78.392070000000004</v>
      </c>
      <c r="H1592" s="3">
        <f t="shared" si="97"/>
        <v>-0.11975437315230775</v>
      </c>
      <c r="I1592" s="2">
        <v>176.02700999999999</v>
      </c>
      <c r="J1592" s="3">
        <f t="shared" si="98"/>
        <v>-0.5546588560471486</v>
      </c>
      <c r="K1592" s="2">
        <v>1476.51827</v>
      </c>
      <c r="L1592" s="2">
        <v>932.72860000000003</v>
      </c>
      <c r="M1592" s="3">
        <f t="shared" si="99"/>
        <v>-0.36829186678468939</v>
      </c>
    </row>
    <row r="1593" spans="1:13" x14ac:dyDescent="0.2">
      <c r="A1593" s="1" t="s">
        <v>268</v>
      </c>
      <c r="B1593" s="1" t="s">
        <v>203</v>
      </c>
      <c r="C1593" s="2">
        <v>0</v>
      </c>
      <c r="D1593" s="2">
        <v>0</v>
      </c>
      <c r="E1593" s="3" t="str">
        <f t="shared" si="96"/>
        <v/>
      </c>
      <c r="F1593" s="2">
        <v>0.1096</v>
      </c>
      <c r="G1593" s="2">
        <v>0</v>
      </c>
      <c r="H1593" s="3">
        <f t="shared" si="97"/>
        <v>-1</v>
      </c>
      <c r="I1593" s="2">
        <v>0</v>
      </c>
      <c r="J1593" s="3" t="str">
        <f t="shared" si="98"/>
        <v/>
      </c>
      <c r="K1593" s="2">
        <v>0.42037999999999998</v>
      </c>
      <c r="L1593" s="2">
        <v>3.0552199999999998</v>
      </c>
      <c r="M1593" s="3">
        <f t="shared" si="99"/>
        <v>6.2677577429944336</v>
      </c>
    </row>
    <row r="1594" spans="1:13" x14ac:dyDescent="0.2">
      <c r="A1594" s="1" t="s">
        <v>268</v>
      </c>
      <c r="B1594" s="1" t="s">
        <v>154</v>
      </c>
      <c r="C1594" s="2">
        <v>0</v>
      </c>
      <c r="D1594" s="2">
        <v>0</v>
      </c>
      <c r="E1594" s="3" t="str">
        <f t="shared" si="96"/>
        <v/>
      </c>
      <c r="F1594" s="2">
        <v>493.72260999999997</v>
      </c>
      <c r="G1594" s="2">
        <v>580.32843000000003</v>
      </c>
      <c r="H1594" s="3">
        <f t="shared" si="97"/>
        <v>0.17541392321490012</v>
      </c>
      <c r="I1594" s="2">
        <v>708.52340000000004</v>
      </c>
      <c r="J1594" s="3">
        <f t="shared" si="98"/>
        <v>-0.18093258458365669</v>
      </c>
      <c r="K1594" s="2">
        <v>3600.7231400000001</v>
      </c>
      <c r="L1594" s="2">
        <v>9628.0394099999994</v>
      </c>
      <c r="M1594" s="3">
        <f t="shared" si="99"/>
        <v>1.6739182757605739</v>
      </c>
    </row>
    <row r="1595" spans="1:13" x14ac:dyDescent="0.2">
      <c r="A1595" s="1" t="s">
        <v>268</v>
      </c>
      <c r="B1595" s="1" t="s">
        <v>108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65.506299999999996</v>
      </c>
      <c r="L1595" s="2">
        <v>0</v>
      </c>
      <c r="M1595" s="3">
        <f t="shared" si="99"/>
        <v>-1</v>
      </c>
    </row>
    <row r="1596" spans="1:13" x14ac:dyDescent="0.2">
      <c r="A1596" s="1" t="s">
        <v>268</v>
      </c>
      <c r="B1596" s="1" t="s">
        <v>201</v>
      </c>
      <c r="C1596" s="2">
        <v>0</v>
      </c>
      <c r="D1596" s="2">
        <v>0</v>
      </c>
      <c r="E1596" s="3" t="str">
        <f t="shared" si="96"/>
        <v/>
      </c>
      <c r="F1596" s="2">
        <v>18.06898</v>
      </c>
      <c r="G1596" s="2">
        <v>50.10792</v>
      </c>
      <c r="H1596" s="3">
        <f t="shared" si="97"/>
        <v>1.7731460215241812</v>
      </c>
      <c r="I1596" s="2">
        <v>0</v>
      </c>
      <c r="J1596" s="3" t="str">
        <f t="shared" si="98"/>
        <v/>
      </c>
      <c r="K1596" s="2">
        <v>66.056399999999996</v>
      </c>
      <c r="L1596" s="2">
        <v>147.78557000000001</v>
      </c>
      <c r="M1596" s="3">
        <f t="shared" si="99"/>
        <v>1.2372634597101873</v>
      </c>
    </row>
    <row r="1597" spans="1:13" x14ac:dyDescent="0.2">
      <c r="A1597" s="1" t="s">
        <v>268</v>
      </c>
      <c r="B1597" s="1" t="s">
        <v>107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1.72</v>
      </c>
      <c r="J1597" s="3">
        <f t="shared" si="98"/>
        <v>-1</v>
      </c>
      <c r="K1597" s="2">
        <v>170.47393</v>
      </c>
      <c r="L1597" s="2">
        <v>12.717320000000001</v>
      </c>
      <c r="M1597" s="3">
        <f t="shared" si="99"/>
        <v>-0.92540020635413289</v>
      </c>
    </row>
    <row r="1598" spans="1:13" x14ac:dyDescent="0.2">
      <c r="A1598" s="1" t="s">
        <v>268</v>
      </c>
      <c r="B1598" s="1" t="s">
        <v>200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2.8075000000000001</v>
      </c>
      <c r="M1598" s="3" t="str">
        <f t="shared" si="99"/>
        <v/>
      </c>
    </row>
    <row r="1599" spans="1:13" x14ac:dyDescent="0.2">
      <c r="A1599" s="1" t="s">
        <v>268</v>
      </c>
      <c r="B1599" s="1" t="s">
        <v>106</v>
      </c>
      <c r="C1599" s="2">
        <v>0</v>
      </c>
      <c r="D1599" s="2">
        <v>0</v>
      </c>
      <c r="E1599" s="3" t="str">
        <f t="shared" si="96"/>
        <v/>
      </c>
      <c r="F1599" s="2">
        <v>1347.0171600000001</v>
      </c>
      <c r="G1599" s="2">
        <v>1342.4290599999999</v>
      </c>
      <c r="H1599" s="3">
        <f t="shared" si="97"/>
        <v>-3.4061184491518404E-3</v>
      </c>
      <c r="I1599" s="2">
        <v>830.89455999999996</v>
      </c>
      <c r="J1599" s="3">
        <f t="shared" si="98"/>
        <v>0.61564309676067674</v>
      </c>
      <c r="K1599" s="2">
        <v>10251.304480000001</v>
      </c>
      <c r="L1599" s="2">
        <v>12906.43008</v>
      </c>
      <c r="M1599" s="3">
        <f t="shared" si="99"/>
        <v>0.25900368145147512</v>
      </c>
    </row>
    <row r="1600" spans="1:13" x14ac:dyDescent="0.2">
      <c r="A1600" s="1" t="s">
        <v>268</v>
      </c>
      <c r="B1600" s="1" t="s">
        <v>199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0.23702999999999999</v>
      </c>
      <c r="L1600" s="2">
        <v>0</v>
      </c>
      <c r="M1600" s="3">
        <f t="shared" si="99"/>
        <v>-1</v>
      </c>
    </row>
    <row r="1601" spans="1:13" x14ac:dyDescent="0.2">
      <c r="A1601" s="1" t="s">
        <v>268</v>
      </c>
      <c r="B1601" s="1" t="s">
        <v>153</v>
      </c>
      <c r="C1601" s="2">
        <v>0</v>
      </c>
      <c r="D1601" s="2">
        <v>0</v>
      </c>
      <c r="E1601" s="3" t="str">
        <f t="shared" si="96"/>
        <v/>
      </c>
      <c r="F1601" s="2">
        <v>1.5995900000000001</v>
      </c>
      <c r="G1601" s="2">
        <v>69.488900000000001</v>
      </c>
      <c r="H1601" s="3">
        <f t="shared" si="97"/>
        <v>42.441694434198759</v>
      </c>
      <c r="I1601" s="2">
        <v>0</v>
      </c>
      <c r="J1601" s="3" t="str">
        <f t="shared" si="98"/>
        <v/>
      </c>
      <c r="K1601" s="2">
        <v>126.43077</v>
      </c>
      <c r="L1601" s="2">
        <v>120.12145</v>
      </c>
      <c r="M1601" s="3">
        <f t="shared" si="99"/>
        <v>-4.9903358177760038E-2</v>
      </c>
    </row>
    <row r="1602" spans="1:13" x14ac:dyDescent="0.2">
      <c r="A1602" s="1" t="s">
        <v>268</v>
      </c>
      <c r="B1602" s="1" t="s">
        <v>105</v>
      </c>
      <c r="C1602" s="2">
        <v>0</v>
      </c>
      <c r="D1602" s="2">
        <v>0</v>
      </c>
      <c r="E1602" s="3" t="str">
        <f t="shared" si="96"/>
        <v/>
      </c>
      <c r="F1602" s="2">
        <v>83.749709999999993</v>
      </c>
      <c r="G1602" s="2">
        <v>428.86844000000002</v>
      </c>
      <c r="H1602" s="3">
        <f t="shared" si="97"/>
        <v>4.1208349258761618</v>
      </c>
      <c r="I1602" s="2">
        <v>450.63880999999998</v>
      </c>
      <c r="J1602" s="3">
        <f t="shared" si="98"/>
        <v>-4.8310020168924162E-2</v>
      </c>
      <c r="K1602" s="2">
        <v>1277.12022</v>
      </c>
      <c r="L1602" s="2">
        <v>3672.87779</v>
      </c>
      <c r="M1602" s="3">
        <f t="shared" si="99"/>
        <v>1.8759060677936805</v>
      </c>
    </row>
    <row r="1603" spans="1:13" x14ac:dyDescent="0.2">
      <c r="A1603" s="1" t="s">
        <v>268</v>
      </c>
      <c r="B1603" s="1" t="s">
        <v>104</v>
      </c>
      <c r="C1603" s="2">
        <v>0</v>
      </c>
      <c r="D1603" s="2">
        <v>0</v>
      </c>
      <c r="E1603" s="3" t="str">
        <f t="shared" si="96"/>
        <v/>
      </c>
      <c r="F1603" s="2">
        <v>2415.8218900000002</v>
      </c>
      <c r="G1603" s="2">
        <v>4163.7301500000003</v>
      </c>
      <c r="H1603" s="3">
        <f t="shared" si="97"/>
        <v>0.72352530094840728</v>
      </c>
      <c r="I1603" s="2">
        <v>3004.9633699999999</v>
      </c>
      <c r="J1603" s="3">
        <f t="shared" si="98"/>
        <v>0.38561760571477466</v>
      </c>
      <c r="K1603" s="2">
        <v>26244.995029999998</v>
      </c>
      <c r="L1603" s="2">
        <v>38202.816359999997</v>
      </c>
      <c r="M1603" s="3">
        <f t="shared" si="99"/>
        <v>0.45562292224979695</v>
      </c>
    </row>
    <row r="1604" spans="1:13" x14ac:dyDescent="0.2">
      <c r="A1604" s="1" t="s">
        <v>268</v>
      </c>
      <c r="B1604" s="1" t="s">
        <v>103</v>
      </c>
      <c r="C1604" s="2">
        <v>0</v>
      </c>
      <c r="D1604" s="2">
        <v>0</v>
      </c>
      <c r="E1604" s="3" t="str">
        <f t="shared" si="96"/>
        <v/>
      </c>
      <c r="F1604" s="2">
        <v>33.630890000000001</v>
      </c>
      <c r="G1604" s="2">
        <v>102.33743</v>
      </c>
      <c r="H1604" s="3">
        <f t="shared" si="97"/>
        <v>2.0429593150820566</v>
      </c>
      <c r="I1604" s="2">
        <v>0</v>
      </c>
      <c r="J1604" s="3" t="str">
        <f t="shared" si="98"/>
        <v/>
      </c>
      <c r="K1604" s="2">
        <v>203.77186</v>
      </c>
      <c r="L1604" s="2">
        <v>274.35323</v>
      </c>
      <c r="M1604" s="3">
        <f t="shared" si="99"/>
        <v>0.34637446995870769</v>
      </c>
    </row>
    <row r="1605" spans="1:13" x14ac:dyDescent="0.2">
      <c r="A1605" s="1" t="s">
        <v>268</v>
      </c>
      <c r="B1605" s="1" t="s">
        <v>102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12.669790000000001</v>
      </c>
      <c r="L1605" s="2">
        <v>6.8650000000000002</v>
      </c>
      <c r="M1605" s="3">
        <f t="shared" ref="M1605:M1668" si="103">IF(K1605=0,"",(L1605/K1605-1))</f>
        <v>-0.45815992214551304</v>
      </c>
    </row>
    <row r="1606" spans="1:13" x14ac:dyDescent="0.2">
      <c r="A1606" s="1" t="s">
        <v>268</v>
      </c>
      <c r="B1606" s="1" t="s">
        <v>101</v>
      </c>
      <c r="C1606" s="2">
        <v>0</v>
      </c>
      <c r="D1606" s="2">
        <v>0</v>
      </c>
      <c r="E1606" s="3" t="str">
        <f t="shared" si="100"/>
        <v/>
      </c>
      <c r="F1606" s="2">
        <v>0.82826</v>
      </c>
      <c r="G1606" s="2">
        <v>74.107690000000005</v>
      </c>
      <c r="H1606" s="3">
        <f t="shared" si="101"/>
        <v>88.473945379470223</v>
      </c>
      <c r="I1606" s="2">
        <v>0.42149999999999999</v>
      </c>
      <c r="J1606" s="3">
        <f t="shared" si="102"/>
        <v>174.81895610913406</v>
      </c>
      <c r="K1606" s="2">
        <v>590.24395000000004</v>
      </c>
      <c r="L1606" s="2">
        <v>878.99654999999996</v>
      </c>
      <c r="M1606" s="3">
        <f t="shared" si="103"/>
        <v>0.48920891099349673</v>
      </c>
    </row>
    <row r="1607" spans="1:13" x14ac:dyDescent="0.2">
      <c r="A1607" s="1" t="s">
        <v>268</v>
      </c>
      <c r="B1607" s="1" t="s">
        <v>152</v>
      </c>
      <c r="C1607" s="2">
        <v>0</v>
      </c>
      <c r="D1607" s="2">
        <v>0</v>
      </c>
      <c r="E1607" s="3" t="str">
        <f t="shared" si="100"/>
        <v/>
      </c>
      <c r="F1607" s="2">
        <v>135.66328999999999</v>
      </c>
      <c r="G1607" s="2">
        <v>388.47575999999998</v>
      </c>
      <c r="H1607" s="3">
        <f t="shared" si="101"/>
        <v>1.8635289620353452</v>
      </c>
      <c r="I1607" s="2">
        <v>103.8169</v>
      </c>
      <c r="J1607" s="3">
        <f t="shared" si="102"/>
        <v>2.7419318049373462</v>
      </c>
      <c r="K1607" s="2">
        <v>1252.1102100000001</v>
      </c>
      <c r="L1607" s="2">
        <v>1685.73487</v>
      </c>
      <c r="M1607" s="3">
        <f t="shared" si="103"/>
        <v>0.34631508994723381</v>
      </c>
    </row>
    <row r="1608" spans="1:13" x14ac:dyDescent="0.2">
      <c r="A1608" s="1" t="s">
        <v>268</v>
      </c>
      <c r="B1608" s="1" t="s">
        <v>100</v>
      </c>
      <c r="C1608" s="2">
        <v>15.97156</v>
      </c>
      <c r="D1608" s="2">
        <v>0</v>
      </c>
      <c r="E1608" s="3">
        <f t="shared" si="100"/>
        <v>-1</v>
      </c>
      <c r="F1608" s="2">
        <v>2174.0214299999998</v>
      </c>
      <c r="G1608" s="2">
        <v>2570.2296799999999</v>
      </c>
      <c r="H1608" s="3">
        <f t="shared" si="101"/>
        <v>0.18224670858005299</v>
      </c>
      <c r="I1608" s="2">
        <v>1947.4875999999999</v>
      </c>
      <c r="J1608" s="3">
        <f t="shared" si="102"/>
        <v>0.3197669037790023</v>
      </c>
      <c r="K1608" s="2">
        <v>18962.52306</v>
      </c>
      <c r="L1608" s="2">
        <v>19981.87184</v>
      </c>
      <c r="M1608" s="3">
        <f t="shared" si="103"/>
        <v>5.3755967851674802E-2</v>
      </c>
    </row>
    <row r="1609" spans="1:13" x14ac:dyDescent="0.2">
      <c r="A1609" s="1" t="s">
        <v>268</v>
      </c>
      <c r="B1609" s="1" t="s">
        <v>99</v>
      </c>
      <c r="C1609" s="2">
        <v>0</v>
      </c>
      <c r="D1609" s="2">
        <v>0</v>
      </c>
      <c r="E1609" s="3" t="str">
        <f t="shared" si="100"/>
        <v/>
      </c>
      <c r="F1609" s="2">
        <v>1.7227300000000001</v>
      </c>
      <c r="G1609" s="2">
        <v>0.18043999999999999</v>
      </c>
      <c r="H1609" s="3">
        <f t="shared" si="101"/>
        <v>-0.89525926871883577</v>
      </c>
      <c r="I1609" s="2">
        <v>0</v>
      </c>
      <c r="J1609" s="3" t="str">
        <f t="shared" si="102"/>
        <v/>
      </c>
      <c r="K1609" s="2">
        <v>99.150379999999998</v>
      </c>
      <c r="L1609" s="2">
        <v>18.393999999999998</v>
      </c>
      <c r="M1609" s="3">
        <f t="shared" si="103"/>
        <v>-0.8144838174094744</v>
      </c>
    </row>
    <row r="1610" spans="1:13" x14ac:dyDescent="0.2">
      <c r="A1610" s="1" t="s">
        <v>268</v>
      </c>
      <c r="B1610" s="1" t="s">
        <v>98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0.73375999999999997</v>
      </c>
      <c r="H1610" s="3" t="str">
        <f t="shared" si="101"/>
        <v/>
      </c>
      <c r="I1610" s="2">
        <v>0</v>
      </c>
      <c r="J1610" s="3" t="str">
        <f t="shared" si="102"/>
        <v/>
      </c>
      <c r="K1610" s="2">
        <v>37.82761</v>
      </c>
      <c r="L1610" s="2">
        <v>61.826749999999997</v>
      </c>
      <c r="M1610" s="3">
        <f t="shared" si="103"/>
        <v>0.6344344778853328</v>
      </c>
    </row>
    <row r="1611" spans="1:13" x14ac:dyDescent="0.2">
      <c r="A1611" s="1" t="s">
        <v>268</v>
      </c>
      <c r="B1611" s="1" t="s">
        <v>97</v>
      </c>
      <c r="C1611" s="2">
        <v>0</v>
      </c>
      <c r="D1611" s="2">
        <v>0</v>
      </c>
      <c r="E1611" s="3" t="str">
        <f t="shared" si="100"/>
        <v/>
      </c>
      <c r="F1611" s="2">
        <v>14.962899999999999</v>
      </c>
      <c r="G1611" s="2">
        <v>73.109899999999996</v>
      </c>
      <c r="H1611" s="3">
        <f t="shared" si="101"/>
        <v>3.8860782334975168</v>
      </c>
      <c r="I1611" s="2">
        <v>22.305700000000002</v>
      </c>
      <c r="J1611" s="3">
        <f t="shared" si="102"/>
        <v>2.2776330713674078</v>
      </c>
      <c r="K1611" s="2">
        <v>522.03557000000001</v>
      </c>
      <c r="L1611" s="2">
        <v>274.58233000000001</v>
      </c>
      <c r="M1611" s="3">
        <f t="shared" si="103"/>
        <v>-0.4740160522011938</v>
      </c>
    </row>
    <row r="1612" spans="1:13" x14ac:dyDescent="0.2">
      <c r="A1612" s="1" t="s">
        <v>268</v>
      </c>
      <c r="B1612" s="1" t="s">
        <v>197</v>
      </c>
      <c r="C1612" s="2">
        <v>0</v>
      </c>
      <c r="D1612" s="2">
        <v>0</v>
      </c>
      <c r="E1612" s="3" t="str">
        <f t="shared" si="100"/>
        <v/>
      </c>
      <c r="F1612" s="2">
        <v>110.63068</v>
      </c>
      <c r="G1612" s="2">
        <v>0</v>
      </c>
      <c r="H1612" s="3">
        <f t="shared" si="101"/>
        <v>-1</v>
      </c>
      <c r="I1612" s="2">
        <v>0</v>
      </c>
      <c r="J1612" s="3" t="str">
        <f t="shared" si="102"/>
        <v/>
      </c>
      <c r="K1612" s="2">
        <v>424.45206999999999</v>
      </c>
      <c r="L1612" s="2">
        <v>0</v>
      </c>
      <c r="M1612" s="3">
        <f t="shared" si="103"/>
        <v>-1</v>
      </c>
    </row>
    <row r="1613" spans="1:13" x14ac:dyDescent="0.2">
      <c r="A1613" s="1" t="s">
        <v>268</v>
      </c>
      <c r="B1613" s="1" t="s">
        <v>96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47.408369999999998</v>
      </c>
      <c r="H1613" s="3" t="str">
        <f t="shared" si="101"/>
        <v/>
      </c>
      <c r="I1613" s="2">
        <v>30.00883</v>
      </c>
      <c r="J1613" s="3">
        <f t="shared" si="102"/>
        <v>0.57981400807695604</v>
      </c>
      <c r="K1613" s="2">
        <v>357.64571999999998</v>
      </c>
      <c r="L1613" s="2">
        <v>561.70375999999999</v>
      </c>
      <c r="M1613" s="3">
        <f t="shared" si="103"/>
        <v>0.57055915557999692</v>
      </c>
    </row>
    <row r="1614" spans="1:13" x14ac:dyDescent="0.2">
      <c r="A1614" s="1" t="s">
        <v>268</v>
      </c>
      <c r="B1614" s="1" t="s">
        <v>196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0</v>
      </c>
      <c r="L1614" s="2">
        <v>0.44429000000000002</v>
      </c>
      <c r="M1614" s="3" t="str">
        <f t="shared" si="103"/>
        <v/>
      </c>
    </row>
    <row r="1615" spans="1:13" x14ac:dyDescent="0.2">
      <c r="A1615" s="1" t="s">
        <v>268</v>
      </c>
      <c r="B1615" s="1" t="s">
        <v>195</v>
      </c>
      <c r="C1615" s="2">
        <v>0</v>
      </c>
      <c r="D1615" s="2">
        <v>0</v>
      </c>
      <c r="E1615" s="3" t="str">
        <f t="shared" si="100"/>
        <v/>
      </c>
      <c r="F1615" s="2">
        <v>26.618960000000001</v>
      </c>
      <c r="G1615" s="2">
        <v>0</v>
      </c>
      <c r="H1615" s="3">
        <f t="shared" si="101"/>
        <v>-1</v>
      </c>
      <c r="I1615" s="2">
        <v>0</v>
      </c>
      <c r="J1615" s="3" t="str">
        <f t="shared" si="102"/>
        <v/>
      </c>
      <c r="K1615" s="2">
        <v>53.667639999999999</v>
      </c>
      <c r="L1615" s="2">
        <v>37.514200000000002</v>
      </c>
      <c r="M1615" s="3">
        <f t="shared" si="103"/>
        <v>-0.30099031744268978</v>
      </c>
    </row>
    <row r="1616" spans="1:13" x14ac:dyDescent="0.2">
      <c r="A1616" s="1" t="s">
        <v>268</v>
      </c>
      <c r="B1616" s="1" t="s">
        <v>194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36.951500000000003</v>
      </c>
      <c r="J1616" s="3">
        <f t="shared" si="102"/>
        <v>-1</v>
      </c>
      <c r="K1616" s="2">
        <v>350.83186000000001</v>
      </c>
      <c r="L1616" s="2">
        <v>272.58382999999998</v>
      </c>
      <c r="M1616" s="3">
        <f t="shared" si="103"/>
        <v>-0.22303570148959684</v>
      </c>
    </row>
    <row r="1617" spans="1:13" x14ac:dyDescent="0.2">
      <c r="A1617" s="1" t="s">
        <v>268</v>
      </c>
      <c r="B1617" s="1" t="s">
        <v>95</v>
      </c>
      <c r="C1617" s="2">
        <v>0</v>
      </c>
      <c r="D1617" s="2">
        <v>0</v>
      </c>
      <c r="E1617" s="3" t="str">
        <f t="shared" si="100"/>
        <v/>
      </c>
      <c r="F1617" s="2">
        <v>1249.01908</v>
      </c>
      <c r="G1617" s="2">
        <v>1675.0838200000001</v>
      </c>
      <c r="H1617" s="3">
        <f t="shared" si="101"/>
        <v>0.34111948073683562</v>
      </c>
      <c r="I1617" s="2">
        <v>1007.54385</v>
      </c>
      <c r="J1617" s="3">
        <f t="shared" si="102"/>
        <v>0.66254185363743723</v>
      </c>
      <c r="K1617" s="2">
        <v>12217.06034</v>
      </c>
      <c r="L1617" s="2">
        <v>16776.533879999999</v>
      </c>
      <c r="M1617" s="3">
        <f t="shared" si="103"/>
        <v>0.37320545312130293</v>
      </c>
    </row>
    <row r="1618" spans="1:13" x14ac:dyDescent="0.2">
      <c r="A1618" s="1" t="s">
        <v>268</v>
      </c>
      <c r="B1618" s="1" t="s">
        <v>94</v>
      </c>
      <c r="C1618" s="2">
        <v>0</v>
      </c>
      <c r="D1618" s="2">
        <v>0</v>
      </c>
      <c r="E1618" s="3" t="str">
        <f t="shared" si="100"/>
        <v/>
      </c>
      <c r="F1618" s="2">
        <v>12.547180000000001</v>
      </c>
      <c r="G1618" s="2">
        <v>14.887510000000001</v>
      </c>
      <c r="H1618" s="3">
        <f t="shared" si="101"/>
        <v>0.18652238989159309</v>
      </c>
      <c r="I1618" s="2">
        <v>37.049610000000001</v>
      </c>
      <c r="J1618" s="3">
        <f t="shared" si="102"/>
        <v>-0.59817363799510981</v>
      </c>
      <c r="K1618" s="2">
        <v>695.19452000000001</v>
      </c>
      <c r="L1618" s="2">
        <v>307.61876999999998</v>
      </c>
      <c r="M1618" s="3">
        <f t="shared" si="103"/>
        <v>-0.55750691187841928</v>
      </c>
    </row>
    <row r="1619" spans="1:13" x14ac:dyDescent="0.2">
      <c r="A1619" s="1" t="s">
        <v>268</v>
      </c>
      <c r="B1619" s="1" t="s">
        <v>93</v>
      </c>
      <c r="C1619" s="2">
        <v>0</v>
      </c>
      <c r="D1619" s="2">
        <v>0</v>
      </c>
      <c r="E1619" s="3" t="str">
        <f t="shared" si="100"/>
        <v/>
      </c>
      <c r="F1619" s="2">
        <v>1287.3745799999999</v>
      </c>
      <c r="G1619" s="2">
        <v>1042.20054</v>
      </c>
      <c r="H1619" s="3">
        <f t="shared" si="101"/>
        <v>-0.1904449907656246</v>
      </c>
      <c r="I1619" s="2">
        <v>707.63026000000002</v>
      </c>
      <c r="J1619" s="3">
        <f t="shared" si="102"/>
        <v>0.4728038057615005</v>
      </c>
      <c r="K1619" s="2">
        <v>6306.5585600000004</v>
      </c>
      <c r="L1619" s="2">
        <v>8326.6394700000001</v>
      </c>
      <c r="M1619" s="3">
        <f t="shared" si="103"/>
        <v>0.32031430308323339</v>
      </c>
    </row>
    <row r="1620" spans="1:13" x14ac:dyDescent="0.2">
      <c r="A1620" s="1" t="s">
        <v>268</v>
      </c>
      <c r="B1620" s="1" t="s">
        <v>92</v>
      </c>
      <c r="C1620" s="2">
        <v>0</v>
      </c>
      <c r="D1620" s="2">
        <v>0</v>
      </c>
      <c r="E1620" s="3" t="str">
        <f t="shared" si="100"/>
        <v/>
      </c>
      <c r="F1620" s="2">
        <v>243.34099000000001</v>
      </c>
      <c r="G1620" s="2">
        <v>594.95993999999996</v>
      </c>
      <c r="H1620" s="3">
        <f t="shared" si="101"/>
        <v>1.4449639166833337</v>
      </c>
      <c r="I1620" s="2">
        <v>426.46217999999999</v>
      </c>
      <c r="J1620" s="3">
        <f t="shared" si="102"/>
        <v>0.39510598571718591</v>
      </c>
      <c r="K1620" s="2">
        <v>6848.5423899999996</v>
      </c>
      <c r="L1620" s="2">
        <v>7532.14786</v>
      </c>
      <c r="M1620" s="3">
        <f t="shared" si="103"/>
        <v>9.98176591559361E-2</v>
      </c>
    </row>
    <row r="1621" spans="1:13" x14ac:dyDescent="0.2">
      <c r="A1621" s="1" t="s">
        <v>268</v>
      </c>
      <c r="B1621" s="1" t="s">
        <v>150</v>
      </c>
      <c r="C1621" s="2">
        <v>0</v>
      </c>
      <c r="D1621" s="2">
        <v>0</v>
      </c>
      <c r="E1621" s="3" t="str">
        <f t="shared" si="100"/>
        <v/>
      </c>
      <c r="F1621" s="2">
        <v>2.83656</v>
      </c>
      <c r="G1621" s="2">
        <v>8.8538800000000002</v>
      </c>
      <c r="H1621" s="3">
        <f t="shared" si="101"/>
        <v>2.1213441633527936</v>
      </c>
      <c r="I1621" s="2">
        <v>37.081899999999997</v>
      </c>
      <c r="J1621" s="3">
        <f t="shared" si="102"/>
        <v>-0.76123445670259615</v>
      </c>
      <c r="K1621" s="2">
        <v>862.07847000000004</v>
      </c>
      <c r="L1621" s="2">
        <v>675.71947</v>
      </c>
      <c r="M1621" s="3">
        <f t="shared" si="103"/>
        <v>-0.21617405663779077</v>
      </c>
    </row>
    <row r="1622" spans="1:13" x14ac:dyDescent="0.2">
      <c r="A1622" s="1" t="s">
        <v>268</v>
      </c>
      <c r="B1622" s="1" t="s">
        <v>91</v>
      </c>
      <c r="C1622" s="2">
        <v>56.325989999999997</v>
      </c>
      <c r="D1622" s="2">
        <v>0</v>
      </c>
      <c r="E1622" s="3">
        <f t="shared" si="100"/>
        <v>-1</v>
      </c>
      <c r="F1622" s="2">
        <v>1449.3262500000001</v>
      </c>
      <c r="G1622" s="2">
        <v>1431.6760099999999</v>
      </c>
      <c r="H1622" s="3">
        <f t="shared" si="101"/>
        <v>-1.2178237991618657E-2</v>
      </c>
      <c r="I1622" s="2">
        <v>1550.36887</v>
      </c>
      <c r="J1622" s="3">
        <f t="shared" si="102"/>
        <v>-7.6557819430417284E-2</v>
      </c>
      <c r="K1622" s="2">
        <v>16544.21082</v>
      </c>
      <c r="L1622" s="2">
        <v>17319.363239999999</v>
      </c>
      <c r="M1622" s="3">
        <f t="shared" si="103"/>
        <v>4.6853393518349717E-2</v>
      </c>
    </row>
    <row r="1623" spans="1:13" x14ac:dyDescent="0.2">
      <c r="A1623" s="1" t="s">
        <v>268</v>
      </c>
      <c r="B1623" s="1" t="s">
        <v>90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11.82</v>
      </c>
      <c r="L1623" s="2">
        <v>0</v>
      </c>
      <c r="M1623" s="3">
        <f t="shared" si="103"/>
        <v>-1</v>
      </c>
    </row>
    <row r="1624" spans="1:13" x14ac:dyDescent="0.2">
      <c r="A1624" s="1" t="s">
        <v>268</v>
      </c>
      <c r="B1624" s="1" t="s">
        <v>89</v>
      </c>
      <c r="C1624" s="2">
        <v>0</v>
      </c>
      <c r="D1624" s="2">
        <v>0</v>
      </c>
      <c r="E1624" s="3" t="str">
        <f t="shared" si="100"/>
        <v/>
      </c>
      <c r="F1624" s="2">
        <v>6.8181200000000004</v>
      </c>
      <c r="G1624" s="2">
        <v>4.8472900000000001</v>
      </c>
      <c r="H1624" s="3">
        <f t="shared" si="101"/>
        <v>-0.28905768745636629</v>
      </c>
      <c r="I1624" s="2">
        <v>4.7982199999999997</v>
      </c>
      <c r="J1624" s="3">
        <f t="shared" si="102"/>
        <v>1.0226709071280649E-2</v>
      </c>
      <c r="K1624" s="2">
        <v>240.91573</v>
      </c>
      <c r="L1624" s="2">
        <v>134.09143</v>
      </c>
      <c r="M1624" s="3">
        <f t="shared" si="103"/>
        <v>-0.4434094029476614</v>
      </c>
    </row>
    <row r="1625" spans="1:13" x14ac:dyDescent="0.2">
      <c r="A1625" s="1" t="s">
        <v>268</v>
      </c>
      <c r="B1625" s="1" t="s">
        <v>88</v>
      </c>
      <c r="C1625" s="2">
        <v>38.986820000000002</v>
      </c>
      <c r="D1625" s="2">
        <v>0</v>
      </c>
      <c r="E1625" s="3">
        <f t="shared" si="100"/>
        <v>-1</v>
      </c>
      <c r="F1625" s="2">
        <v>12175.61232</v>
      </c>
      <c r="G1625" s="2">
        <v>15460.66498</v>
      </c>
      <c r="H1625" s="3">
        <f t="shared" si="101"/>
        <v>0.26980595091746484</v>
      </c>
      <c r="I1625" s="2">
        <v>21761.37658</v>
      </c>
      <c r="J1625" s="3">
        <f t="shared" si="102"/>
        <v>-0.28953644438976944</v>
      </c>
      <c r="K1625" s="2">
        <v>113755.56216</v>
      </c>
      <c r="L1625" s="2">
        <v>181777.31412</v>
      </c>
      <c r="M1625" s="3">
        <f t="shared" si="103"/>
        <v>0.59796418450577149</v>
      </c>
    </row>
    <row r="1626" spans="1:13" x14ac:dyDescent="0.2">
      <c r="A1626" s="1" t="s">
        <v>268</v>
      </c>
      <c r="B1626" s="1" t="s">
        <v>87</v>
      </c>
      <c r="C1626" s="2">
        <v>0</v>
      </c>
      <c r="D1626" s="2">
        <v>0</v>
      </c>
      <c r="E1626" s="3" t="str">
        <f t="shared" si="100"/>
        <v/>
      </c>
      <c r="F1626" s="2">
        <v>2668.2261699999999</v>
      </c>
      <c r="G1626" s="2">
        <v>3249.9911999999999</v>
      </c>
      <c r="H1626" s="3">
        <f t="shared" si="101"/>
        <v>0.2180343767485049</v>
      </c>
      <c r="I1626" s="2">
        <v>1908.51386</v>
      </c>
      <c r="J1626" s="3">
        <f t="shared" si="102"/>
        <v>0.7028910651977136</v>
      </c>
      <c r="K1626" s="2">
        <v>51007.383470000001</v>
      </c>
      <c r="L1626" s="2">
        <v>28500.047460000002</v>
      </c>
      <c r="M1626" s="3">
        <f t="shared" si="103"/>
        <v>-0.44125643149756333</v>
      </c>
    </row>
    <row r="1627" spans="1:13" x14ac:dyDescent="0.2">
      <c r="A1627" s="1" t="s">
        <v>268</v>
      </c>
      <c r="B1627" s="1" t="s">
        <v>86</v>
      </c>
      <c r="C1627" s="2">
        <v>0</v>
      </c>
      <c r="D1627" s="2">
        <v>0</v>
      </c>
      <c r="E1627" s="3" t="str">
        <f t="shared" si="100"/>
        <v/>
      </c>
      <c r="F1627" s="2">
        <v>173.56969000000001</v>
      </c>
      <c r="G1627" s="2">
        <v>433.28008999999997</v>
      </c>
      <c r="H1627" s="3">
        <f t="shared" si="101"/>
        <v>1.49628889698426</v>
      </c>
      <c r="I1627" s="2">
        <v>396.32832000000002</v>
      </c>
      <c r="J1627" s="3">
        <f t="shared" si="102"/>
        <v>9.3235250006862946E-2</v>
      </c>
      <c r="K1627" s="2">
        <v>3575.11735</v>
      </c>
      <c r="L1627" s="2">
        <v>3591.3677899999998</v>
      </c>
      <c r="M1627" s="3">
        <f t="shared" si="103"/>
        <v>4.5454284178951809E-3</v>
      </c>
    </row>
    <row r="1628" spans="1:13" x14ac:dyDescent="0.2">
      <c r="A1628" s="1" t="s">
        <v>268</v>
      </c>
      <c r="B1628" s="1" t="s">
        <v>85</v>
      </c>
      <c r="C1628" s="2">
        <v>42.499250000000004</v>
      </c>
      <c r="D1628" s="2">
        <v>0</v>
      </c>
      <c r="E1628" s="3">
        <f t="shared" si="100"/>
        <v>-1</v>
      </c>
      <c r="F1628" s="2">
        <v>1167.13067</v>
      </c>
      <c r="G1628" s="2">
        <v>1330.80242</v>
      </c>
      <c r="H1628" s="3">
        <f t="shared" si="101"/>
        <v>0.1402342978443023</v>
      </c>
      <c r="I1628" s="2">
        <v>1522.3776700000001</v>
      </c>
      <c r="J1628" s="3">
        <f t="shared" si="102"/>
        <v>-0.12583950341310512</v>
      </c>
      <c r="K1628" s="2">
        <v>10697.18561</v>
      </c>
      <c r="L1628" s="2">
        <v>12796.702880000001</v>
      </c>
      <c r="M1628" s="3">
        <f t="shared" si="103"/>
        <v>0.19626819114340854</v>
      </c>
    </row>
    <row r="1629" spans="1:13" x14ac:dyDescent="0.2">
      <c r="A1629" s="1" t="s">
        <v>268</v>
      </c>
      <c r="B1629" s="1" t="s">
        <v>84</v>
      </c>
      <c r="C1629" s="2">
        <v>93.110770000000002</v>
      </c>
      <c r="D1629" s="2">
        <v>0</v>
      </c>
      <c r="E1629" s="3">
        <f t="shared" si="100"/>
        <v>-1</v>
      </c>
      <c r="F1629" s="2">
        <v>5546.2260299999998</v>
      </c>
      <c r="G1629" s="2">
        <v>5190.1420200000002</v>
      </c>
      <c r="H1629" s="3">
        <f t="shared" si="101"/>
        <v>-6.4202938732376147E-2</v>
      </c>
      <c r="I1629" s="2">
        <v>7513.7670600000001</v>
      </c>
      <c r="J1629" s="3">
        <f t="shared" si="102"/>
        <v>-0.30924901203950816</v>
      </c>
      <c r="K1629" s="2">
        <v>37759.586900000002</v>
      </c>
      <c r="L1629" s="2">
        <v>42764.967230000002</v>
      </c>
      <c r="M1629" s="3">
        <f t="shared" si="103"/>
        <v>0.13255919200747401</v>
      </c>
    </row>
    <row r="1630" spans="1:13" x14ac:dyDescent="0.2">
      <c r="A1630" s="1" t="s">
        <v>268</v>
      </c>
      <c r="B1630" s="1" t="s">
        <v>192</v>
      </c>
      <c r="C1630" s="2">
        <v>0</v>
      </c>
      <c r="D1630" s="2">
        <v>0</v>
      </c>
      <c r="E1630" s="3" t="str">
        <f t="shared" si="100"/>
        <v/>
      </c>
      <c r="F1630" s="2">
        <v>0</v>
      </c>
      <c r="G1630" s="2">
        <v>0</v>
      </c>
      <c r="H1630" s="3" t="str">
        <f t="shared" si="101"/>
        <v/>
      </c>
      <c r="I1630" s="2">
        <v>0</v>
      </c>
      <c r="J1630" s="3" t="str">
        <f t="shared" si="102"/>
        <v/>
      </c>
      <c r="K1630" s="2">
        <v>0.30957000000000001</v>
      </c>
      <c r="L1630" s="2">
        <v>21.687830000000002</v>
      </c>
      <c r="M1630" s="3">
        <f t="shared" si="103"/>
        <v>69.057919049003459</v>
      </c>
    </row>
    <row r="1631" spans="1:13" x14ac:dyDescent="0.2">
      <c r="A1631" s="1" t="s">
        <v>268</v>
      </c>
      <c r="B1631" s="1" t="s">
        <v>83</v>
      </c>
      <c r="C1631" s="2">
        <v>62.115139999999997</v>
      </c>
      <c r="D1631" s="2">
        <v>0</v>
      </c>
      <c r="E1631" s="3">
        <f t="shared" si="100"/>
        <v>-1</v>
      </c>
      <c r="F1631" s="2">
        <v>1940.46506</v>
      </c>
      <c r="G1631" s="2">
        <v>2116.8031099999998</v>
      </c>
      <c r="H1631" s="3">
        <f t="shared" si="101"/>
        <v>9.0874117568496615E-2</v>
      </c>
      <c r="I1631" s="2">
        <v>1890.3531700000001</v>
      </c>
      <c r="J1631" s="3">
        <f t="shared" si="102"/>
        <v>0.11979239836966538</v>
      </c>
      <c r="K1631" s="2">
        <v>22116.774280000001</v>
      </c>
      <c r="L1631" s="2">
        <v>24765.731970000001</v>
      </c>
      <c r="M1631" s="3">
        <f t="shared" si="103"/>
        <v>0.11977143033898163</v>
      </c>
    </row>
    <row r="1632" spans="1:13" x14ac:dyDescent="0.2">
      <c r="A1632" s="1" t="s">
        <v>268</v>
      </c>
      <c r="B1632" s="1" t="s">
        <v>82</v>
      </c>
      <c r="C1632" s="2">
        <v>0</v>
      </c>
      <c r="D1632" s="2">
        <v>0</v>
      </c>
      <c r="E1632" s="3" t="str">
        <f t="shared" si="100"/>
        <v/>
      </c>
      <c r="F1632" s="2">
        <v>420.39031</v>
      </c>
      <c r="G1632" s="2">
        <v>288.92795000000001</v>
      </c>
      <c r="H1632" s="3">
        <f t="shared" si="101"/>
        <v>-0.312715010010578</v>
      </c>
      <c r="I1632" s="2">
        <v>558.21501999999998</v>
      </c>
      <c r="J1632" s="3">
        <f t="shared" si="102"/>
        <v>-0.48240742429324091</v>
      </c>
      <c r="K1632" s="2">
        <v>3845.4573</v>
      </c>
      <c r="L1632" s="2">
        <v>3893.91273</v>
      </c>
      <c r="M1632" s="3">
        <f t="shared" si="103"/>
        <v>1.2600693810850494E-2</v>
      </c>
    </row>
    <row r="1633" spans="1:13" x14ac:dyDescent="0.2">
      <c r="A1633" s="1" t="s">
        <v>268</v>
      </c>
      <c r="B1633" s="1" t="s">
        <v>81</v>
      </c>
      <c r="C1633" s="2">
        <v>0</v>
      </c>
      <c r="D1633" s="2">
        <v>0</v>
      </c>
      <c r="E1633" s="3" t="str">
        <f t="shared" si="100"/>
        <v/>
      </c>
      <c r="F1633" s="2">
        <v>218.40162000000001</v>
      </c>
      <c r="G1633" s="2">
        <v>83.636099999999999</v>
      </c>
      <c r="H1633" s="3">
        <f t="shared" si="101"/>
        <v>-0.61705366471182765</v>
      </c>
      <c r="I1633" s="2">
        <v>260.40258</v>
      </c>
      <c r="J1633" s="3">
        <f t="shared" si="102"/>
        <v>-0.67882000247462981</v>
      </c>
      <c r="K1633" s="2">
        <v>984.87014999999997</v>
      </c>
      <c r="L1633" s="2">
        <v>479.53755000000001</v>
      </c>
      <c r="M1633" s="3">
        <f t="shared" si="103"/>
        <v>-0.51309566037715726</v>
      </c>
    </row>
    <row r="1634" spans="1:13" x14ac:dyDescent="0.2">
      <c r="A1634" s="1" t="s">
        <v>268</v>
      </c>
      <c r="B1634" s="1" t="s">
        <v>80</v>
      </c>
      <c r="C1634" s="2">
        <v>47.622529999999998</v>
      </c>
      <c r="D1634" s="2">
        <v>0</v>
      </c>
      <c r="E1634" s="3">
        <f t="shared" si="100"/>
        <v>-1</v>
      </c>
      <c r="F1634" s="2">
        <v>1711.26775</v>
      </c>
      <c r="G1634" s="2">
        <v>1886.5530699999999</v>
      </c>
      <c r="H1634" s="3">
        <f t="shared" si="101"/>
        <v>0.10243009605013587</v>
      </c>
      <c r="I1634" s="2">
        <v>2760.3906299999999</v>
      </c>
      <c r="J1634" s="3">
        <f t="shared" si="102"/>
        <v>-0.31656300760591993</v>
      </c>
      <c r="K1634" s="2">
        <v>23075.227360000001</v>
      </c>
      <c r="L1634" s="2">
        <v>24071.581139999998</v>
      </c>
      <c r="M1634" s="3">
        <f t="shared" si="103"/>
        <v>4.3178503269143853E-2</v>
      </c>
    </row>
    <row r="1635" spans="1:13" x14ac:dyDescent="0.2">
      <c r="A1635" s="1" t="s">
        <v>268</v>
      </c>
      <c r="B1635" s="1" t="s">
        <v>191</v>
      </c>
      <c r="C1635" s="2">
        <v>0</v>
      </c>
      <c r="D1635" s="2">
        <v>0</v>
      </c>
      <c r="E1635" s="3" t="str">
        <f t="shared" si="100"/>
        <v/>
      </c>
      <c r="F1635" s="2">
        <v>0</v>
      </c>
      <c r="G1635" s="2">
        <v>0</v>
      </c>
      <c r="H1635" s="3" t="str">
        <f t="shared" si="101"/>
        <v/>
      </c>
      <c r="I1635" s="2">
        <v>4.9306700000000001</v>
      </c>
      <c r="J1635" s="3">
        <f t="shared" si="102"/>
        <v>-1</v>
      </c>
      <c r="K1635" s="2">
        <v>29.28267</v>
      </c>
      <c r="L1635" s="2">
        <v>51.852670000000003</v>
      </c>
      <c r="M1635" s="3">
        <f t="shared" si="103"/>
        <v>0.77076304858812406</v>
      </c>
    </row>
    <row r="1636" spans="1:13" x14ac:dyDescent="0.2">
      <c r="A1636" s="1" t="s">
        <v>268</v>
      </c>
      <c r="B1636" s="1" t="s">
        <v>79</v>
      </c>
      <c r="C1636" s="2">
        <v>0</v>
      </c>
      <c r="D1636" s="2">
        <v>0</v>
      </c>
      <c r="E1636" s="3" t="str">
        <f t="shared" si="100"/>
        <v/>
      </c>
      <c r="F1636" s="2">
        <v>0</v>
      </c>
      <c r="G1636" s="2">
        <v>0</v>
      </c>
      <c r="H1636" s="3" t="str">
        <f t="shared" si="101"/>
        <v/>
      </c>
      <c r="I1636" s="2">
        <v>0</v>
      </c>
      <c r="J1636" s="3" t="str">
        <f t="shared" si="102"/>
        <v/>
      </c>
      <c r="K1636" s="2">
        <v>16.060390000000002</v>
      </c>
      <c r="L1636" s="2">
        <v>0</v>
      </c>
      <c r="M1636" s="3">
        <f t="shared" si="103"/>
        <v>-1</v>
      </c>
    </row>
    <row r="1637" spans="1:13" x14ac:dyDescent="0.2">
      <c r="A1637" s="1" t="s">
        <v>268</v>
      </c>
      <c r="B1637" s="1" t="s">
        <v>78</v>
      </c>
      <c r="C1637" s="2">
        <v>23.428540000000002</v>
      </c>
      <c r="D1637" s="2">
        <v>0</v>
      </c>
      <c r="E1637" s="3">
        <f t="shared" si="100"/>
        <v>-1</v>
      </c>
      <c r="F1637" s="2">
        <v>430.26699000000002</v>
      </c>
      <c r="G1637" s="2">
        <v>1246.6533400000001</v>
      </c>
      <c r="H1637" s="3">
        <f t="shared" si="101"/>
        <v>1.8973948013069744</v>
      </c>
      <c r="I1637" s="2">
        <v>638.28137000000004</v>
      </c>
      <c r="J1637" s="3">
        <f t="shared" si="102"/>
        <v>0.95314072851601472</v>
      </c>
      <c r="K1637" s="2">
        <v>6440.19661</v>
      </c>
      <c r="L1637" s="2">
        <v>8693.7546199999997</v>
      </c>
      <c r="M1637" s="3">
        <f t="shared" si="103"/>
        <v>0.34992068510777963</v>
      </c>
    </row>
    <row r="1638" spans="1:13" x14ac:dyDescent="0.2">
      <c r="A1638" s="1" t="s">
        <v>268</v>
      </c>
      <c r="B1638" s="1" t="s">
        <v>77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0</v>
      </c>
      <c r="H1638" s="3" t="str">
        <f t="shared" si="101"/>
        <v/>
      </c>
      <c r="I1638" s="2">
        <v>0</v>
      </c>
      <c r="J1638" s="3" t="str">
        <f t="shared" si="102"/>
        <v/>
      </c>
      <c r="K1638" s="2">
        <v>53.181959999999997</v>
      </c>
      <c r="L1638" s="2">
        <v>0</v>
      </c>
      <c r="M1638" s="3">
        <f t="shared" si="103"/>
        <v>-1</v>
      </c>
    </row>
    <row r="1639" spans="1:13" x14ac:dyDescent="0.2">
      <c r="A1639" s="1" t="s">
        <v>268</v>
      </c>
      <c r="B1639" s="1" t="s">
        <v>149</v>
      </c>
      <c r="C1639" s="2">
        <v>0</v>
      </c>
      <c r="D1639" s="2">
        <v>0</v>
      </c>
      <c r="E1639" s="3" t="str">
        <f t="shared" si="100"/>
        <v/>
      </c>
      <c r="F1639" s="2">
        <v>105.26457000000001</v>
      </c>
      <c r="G1639" s="2">
        <v>0.40500000000000003</v>
      </c>
      <c r="H1639" s="3">
        <f t="shared" si="101"/>
        <v>-0.99615255161352012</v>
      </c>
      <c r="I1639" s="2">
        <v>270.99182999999999</v>
      </c>
      <c r="J1639" s="3">
        <f t="shared" si="102"/>
        <v>-0.99850548999945865</v>
      </c>
      <c r="K1639" s="2">
        <v>778.92102</v>
      </c>
      <c r="L1639" s="2">
        <v>1081.0017</v>
      </c>
      <c r="M1639" s="3">
        <f t="shared" si="103"/>
        <v>0.38781939663150955</v>
      </c>
    </row>
    <row r="1640" spans="1:13" x14ac:dyDescent="0.2">
      <c r="A1640" s="1" t="s">
        <v>268</v>
      </c>
      <c r="B1640" s="1" t="s">
        <v>76</v>
      </c>
      <c r="C1640" s="2">
        <v>38.906790000000001</v>
      </c>
      <c r="D1640" s="2">
        <v>0</v>
      </c>
      <c r="E1640" s="3">
        <f t="shared" si="100"/>
        <v>-1</v>
      </c>
      <c r="F1640" s="2">
        <v>1523.4603</v>
      </c>
      <c r="G1640" s="2">
        <v>2533.8547199999998</v>
      </c>
      <c r="H1640" s="3">
        <f t="shared" si="101"/>
        <v>0.66322333440523518</v>
      </c>
      <c r="I1640" s="2">
        <v>2878.6003999999998</v>
      </c>
      <c r="J1640" s="3">
        <f t="shared" si="102"/>
        <v>-0.11976156190348619</v>
      </c>
      <c r="K1640" s="2">
        <v>18119.488389999999</v>
      </c>
      <c r="L1640" s="2">
        <v>31395.270420000001</v>
      </c>
      <c r="M1640" s="3">
        <f t="shared" si="103"/>
        <v>0.73267973930912977</v>
      </c>
    </row>
    <row r="1641" spans="1:13" x14ac:dyDescent="0.2">
      <c r="A1641" s="1" t="s">
        <v>268</v>
      </c>
      <c r="B1641" s="1" t="s">
        <v>148</v>
      </c>
      <c r="C1641" s="2">
        <v>0</v>
      </c>
      <c r="D1641" s="2">
        <v>0</v>
      </c>
      <c r="E1641" s="3" t="str">
        <f t="shared" si="100"/>
        <v/>
      </c>
      <c r="F1641" s="2">
        <v>34.080199999999998</v>
      </c>
      <c r="G1641" s="2">
        <v>55.243819999999999</v>
      </c>
      <c r="H1641" s="3">
        <f t="shared" si="101"/>
        <v>0.62099459510214161</v>
      </c>
      <c r="I1641" s="2">
        <v>156.88019</v>
      </c>
      <c r="J1641" s="3">
        <f t="shared" si="102"/>
        <v>-0.64785980945076616</v>
      </c>
      <c r="K1641" s="2">
        <v>465.94101999999998</v>
      </c>
      <c r="L1641" s="2">
        <v>1006.73846</v>
      </c>
      <c r="M1641" s="3">
        <f t="shared" si="103"/>
        <v>1.1606564281462064</v>
      </c>
    </row>
    <row r="1642" spans="1:13" x14ac:dyDescent="0.2">
      <c r="A1642" s="1" t="s">
        <v>268</v>
      </c>
      <c r="B1642" s="1" t="s">
        <v>75</v>
      </c>
      <c r="C1642" s="2">
        <v>0</v>
      </c>
      <c r="D1642" s="2">
        <v>0</v>
      </c>
      <c r="E1642" s="3" t="str">
        <f t="shared" si="100"/>
        <v/>
      </c>
      <c r="F1642" s="2">
        <v>573.75111000000004</v>
      </c>
      <c r="G1642" s="2">
        <v>2034.4829299999999</v>
      </c>
      <c r="H1642" s="3">
        <f t="shared" si="101"/>
        <v>2.545932887171233</v>
      </c>
      <c r="I1642" s="2">
        <v>1788.60708</v>
      </c>
      <c r="J1642" s="3">
        <f t="shared" si="102"/>
        <v>0.13746778303035678</v>
      </c>
      <c r="K1642" s="2">
        <v>9002.8559399999995</v>
      </c>
      <c r="L1642" s="2">
        <v>13720.83389</v>
      </c>
      <c r="M1642" s="3">
        <f t="shared" si="103"/>
        <v>0.52405347607950281</v>
      </c>
    </row>
    <row r="1643" spans="1:13" x14ac:dyDescent="0.2">
      <c r="A1643" s="1" t="s">
        <v>268</v>
      </c>
      <c r="B1643" s="1" t="s">
        <v>190</v>
      </c>
      <c r="C1643" s="2">
        <v>0</v>
      </c>
      <c r="D1643" s="2">
        <v>0</v>
      </c>
      <c r="E1643" s="3" t="str">
        <f t="shared" si="100"/>
        <v/>
      </c>
      <c r="F1643" s="2">
        <v>7.75</v>
      </c>
      <c r="G1643" s="2">
        <v>14.026400000000001</v>
      </c>
      <c r="H1643" s="3">
        <f t="shared" si="101"/>
        <v>0.80985806451612907</v>
      </c>
      <c r="I1643" s="2">
        <v>16.12903</v>
      </c>
      <c r="J1643" s="3">
        <f t="shared" si="102"/>
        <v>-0.13036307825083093</v>
      </c>
      <c r="K1643" s="2">
        <v>74.613600000000005</v>
      </c>
      <c r="L1643" s="2">
        <v>189.55878999999999</v>
      </c>
      <c r="M1643" s="3">
        <f t="shared" si="103"/>
        <v>1.5405393922823718</v>
      </c>
    </row>
    <row r="1644" spans="1:13" x14ac:dyDescent="0.2">
      <c r="A1644" s="1" t="s">
        <v>268</v>
      </c>
      <c r="B1644" s="1" t="s">
        <v>74</v>
      </c>
      <c r="C1644" s="2">
        <v>0</v>
      </c>
      <c r="D1644" s="2">
        <v>0</v>
      </c>
      <c r="E1644" s="3" t="str">
        <f t="shared" si="100"/>
        <v/>
      </c>
      <c r="F1644" s="2">
        <v>1097.19271</v>
      </c>
      <c r="G1644" s="2">
        <v>1947.9023099999999</v>
      </c>
      <c r="H1644" s="3">
        <f t="shared" si="101"/>
        <v>0.77535112314043708</v>
      </c>
      <c r="I1644" s="2">
        <v>2148.2560100000001</v>
      </c>
      <c r="J1644" s="3">
        <f t="shared" si="102"/>
        <v>-9.3263418823159805E-2</v>
      </c>
      <c r="K1644" s="2">
        <v>12065.843500000001</v>
      </c>
      <c r="L1644" s="2">
        <v>19355.628359999999</v>
      </c>
      <c r="M1644" s="3">
        <f t="shared" si="103"/>
        <v>0.60416703233387681</v>
      </c>
    </row>
    <row r="1645" spans="1:13" x14ac:dyDescent="0.2">
      <c r="A1645" s="1" t="s">
        <v>268</v>
      </c>
      <c r="B1645" s="1" t="s">
        <v>73</v>
      </c>
      <c r="C1645" s="2">
        <v>38.21857</v>
      </c>
      <c r="D1645" s="2">
        <v>0</v>
      </c>
      <c r="E1645" s="3">
        <f t="shared" si="100"/>
        <v>-1</v>
      </c>
      <c r="F1645" s="2">
        <v>458.82134000000002</v>
      </c>
      <c r="G1645" s="2">
        <v>277.16816999999998</v>
      </c>
      <c r="H1645" s="3">
        <f t="shared" si="101"/>
        <v>-0.39591264434213114</v>
      </c>
      <c r="I1645" s="2">
        <v>416.51992999999999</v>
      </c>
      <c r="J1645" s="3">
        <f t="shared" si="102"/>
        <v>-0.3345620460466322</v>
      </c>
      <c r="K1645" s="2">
        <v>2638.9586599999998</v>
      </c>
      <c r="L1645" s="2">
        <v>2523.1500999999998</v>
      </c>
      <c r="M1645" s="3">
        <f t="shared" si="103"/>
        <v>-4.3884188773157917E-2</v>
      </c>
    </row>
    <row r="1646" spans="1:13" x14ac:dyDescent="0.2">
      <c r="A1646" s="1" t="s">
        <v>268</v>
      </c>
      <c r="B1646" s="1" t="s">
        <v>72</v>
      </c>
      <c r="C1646" s="2">
        <v>0</v>
      </c>
      <c r="D1646" s="2">
        <v>0</v>
      </c>
      <c r="E1646" s="3" t="str">
        <f t="shared" si="100"/>
        <v/>
      </c>
      <c r="F1646" s="2">
        <v>880.17457000000002</v>
      </c>
      <c r="G1646" s="2">
        <v>341.10422</v>
      </c>
      <c r="H1646" s="3">
        <f t="shared" si="101"/>
        <v>-0.61245844673744665</v>
      </c>
      <c r="I1646" s="2">
        <v>702.76459999999997</v>
      </c>
      <c r="J1646" s="3">
        <f t="shared" si="102"/>
        <v>-0.51462521020552265</v>
      </c>
      <c r="K1646" s="2">
        <v>5501.8981100000001</v>
      </c>
      <c r="L1646" s="2">
        <v>5636.5872900000004</v>
      </c>
      <c r="M1646" s="3">
        <f t="shared" si="103"/>
        <v>2.4480493332872832E-2</v>
      </c>
    </row>
    <row r="1647" spans="1:13" x14ac:dyDescent="0.2">
      <c r="A1647" s="1" t="s">
        <v>268</v>
      </c>
      <c r="B1647" s="1" t="s">
        <v>71</v>
      </c>
      <c r="C1647" s="2">
        <v>1.9433499999999999</v>
      </c>
      <c r="D1647" s="2">
        <v>0</v>
      </c>
      <c r="E1647" s="3">
        <f t="shared" si="100"/>
        <v>-1</v>
      </c>
      <c r="F1647" s="2">
        <v>548.56110000000001</v>
      </c>
      <c r="G1647" s="2">
        <v>441.13844</v>
      </c>
      <c r="H1647" s="3">
        <f t="shared" si="101"/>
        <v>-0.19582624433267326</v>
      </c>
      <c r="I1647" s="2">
        <v>736.50711999999999</v>
      </c>
      <c r="J1647" s="3">
        <f t="shared" si="102"/>
        <v>-0.40103981615276163</v>
      </c>
      <c r="K1647" s="2">
        <v>6743.9599600000001</v>
      </c>
      <c r="L1647" s="2">
        <v>4157.4657800000004</v>
      </c>
      <c r="M1647" s="3">
        <f t="shared" si="103"/>
        <v>-0.38352751133474994</v>
      </c>
    </row>
    <row r="1648" spans="1:13" x14ac:dyDescent="0.2">
      <c r="A1648" s="1" t="s">
        <v>268</v>
      </c>
      <c r="B1648" s="1" t="s">
        <v>189</v>
      </c>
      <c r="C1648" s="2">
        <v>0</v>
      </c>
      <c r="D1648" s="2">
        <v>0</v>
      </c>
      <c r="E1648" s="3" t="str">
        <f t="shared" si="100"/>
        <v/>
      </c>
      <c r="F1648" s="2">
        <v>0</v>
      </c>
      <c r="G1648" s="2">
        <v>0</v>
      </c>
      <c r="H1648" s="3" t="str">
        <f t="shared" si="101"/>
        <v/>
      </c>
      <c r="I1648" s="2">
        <v>0</v>
      </c>
      <c r="J1648" s="3" t="str">
        <f t="shared" si="102"/>
        <v/>
      </c>
      <c r="K1648" s="2">
        <v>2.2107700000000001</v>
      </c>
      <c r="L1648" s="2">
        <v>21.398499999999999</v>
      </c>
      <c r="M1648" s="3">
        <f t="shared" si="103"/>
        <v>8.6792067922036207</v>
      </c>
    </row>
    <row r="1649" spans="1:13" x14ac:dyDescent="0.2">
      <c r="A1649" s="1" t="s">
        <v>268</v>
      </c>
      <c r="B1649" s="1" t="s">
        <v>70</v>
      </c>
      <c r="C1649" s="2">
        <v>0</v>
      </c>
      <c r="D1649" s="2">
        <v>0</v>
      </c>
      <c r="E1649" s="3" t="str">
        <f t="shared" si="100"/>
        <v/>
      </c>
      <c r="F1649" s="2">
        <v>24.50433</v>
      </c>
      <c r="G1649" s="2">
        <v>48.102370000000001</v>
      </c>
      <c r="H1649" s="3">
        <f t="shared" si="101"/>
        <v>0.9630151079421474</v>
      </c>
      <c r="I1649" s="2">
        <v>57.388280000000002</v>
      </c>
      <c r="J1649" s="3">
        <f t="shared" si="102"/>
        <v>-0.16180847378593677</v>
      </c>
      <c r="K1649" s="2">
        <v>711.14315999999997</v>
      </c>
      <c r="L1649" s="2">
        <v>588.92915000000005</v>
      </c>
      <c r="M1649" s="3">
        <f t="shared" si="103"/>
        <v>-0.17185570624063928</v>
      </c>
    </row>
    <row r="1650" spans="1:13" x14ac:dyDescent="0.2">
      <c r="A1650" s="1" t="s">
        <v>268</v>
      </c>
      <c r="B1650" s="1" t="s">
        <v>188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</v>
      </c>
      <c r="H1650" s="3" t="str">
        <f t="shared" si="101"/>
        <v/>
      </c>
      <c r="I1650" s="2">
        <v>0</v>
      </c>
      <c r="J1650" s="3" t="str">
        <f t="shared" si="102"/>
        <v/>
      </c>
      <c r="K1650" s="2">
        <v>0</v>
      </c>
      <c r="L1650" s="2">
        <v>8.004E-2</v>
      </c>
      <c r="M1650" s="3" t="str">
        <f t="shared" si="103"/>
        <v/>
      </c>
    </row>
    <row r="1651" spans="1:13" x14ac:dyDescent="0.2">
      <c r="A1651" s="1" t="s">
        <v>268</v>
      </c>
      <c r="B1651" s="1" t="s">
        <v>69</v>
      </c>
      <c r="C1651" s="2">
        <v>0</v>
      </c>
      <c r="D1651" s="2">
        <v>0</v>
      </c>
      <c r="E1651" s="3" t="str">
        <f t="shared" si="100"/>
        <v/>
      </c>
      <c r="F1651" s="2">
        <v>23.186240000000002</v>
      </c>
      <c r="G1651" s="2">
        <v>58.763199999999998</v>
      </c>
      <c r="H1651" s="3">
        <f t="shared" si="101"/>
        <v>1.5343997129331877</v>
      </c>
      <c r="I1651" s="2">
        <v>0</v>
      </c>
      <c r="J1651" s="3" t="str">
        <f t="shared" si="102"/>
        <v/>
      </c>
      <c r="K1651" s="2">
        <v>788.88166999999999</v>
      </c>
      <c r="L1651" s="2">
        <v>138.39085</v>
      </c>
      <c r="M1651" s="3">
        <f t="shared" si="103"/>
        <v>-0.82457337359606797</v>
      </c>
    </row>
    <row r="1652" spans="1:13" x14ac:dyDescent="0.2">
      <c r="A1652" s="1" t="s">
        <v>268</v>
      </c>
      <c r="B1652" s="1" t="s">
        <v>68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0</v>
      </c>
      <c r="H1652" s="3" t="str">
        <f t="shared" si="101"/>
        <v/>
      </c>
      <c r="I1652" s="2">
        <v>0</v>
      </c>
      <c r="J1652" s="3" t="str">
        <f t="shared" si="102"/>
        <v/>
      </c>
      <c r="K1652" s="2">
        <v>62.768549999999998</v>
      </c>
      <c r="L1652" s="2">
        <v>0</v>
      </c>
      <c r="M1652" s="3">
        <f t="shared" si="103"/>
        <v>-1</v>
      </c>
    </row>
    <row r="1653" spans="1:13" x14ac:dyDescent="0.2">
      <c r="A1653" s="1" t="s">
        <v>268</v>
      </c>
      <c r="B1653" s="1" t="s">
        <v>67</v>
      </c>
      <c r="C1653" s="2">
        <v>0</v>
      </c>
      <c r="D1653" s="2">
        <v>0</v>
      </c>
      <c r="E1653" s="3" t="str">
        <f t="shared" si="100"/>
        <v/>
      </c>
      <c r="F1653" s="2">
        <v>456.90390000000002</v>
      </c>
      <c r="G1653" s="2">
        <v>694.02946999999995</v>
      </c>
      <c r="H1653" s="3">
        <f t="shared" si="101"/>
        <v>0.51898346676401741</v>
      </c>
      <c r="I1653" s="2">
        <v>318.32013000000001</v>
      </c>
      <c r="J1653" s="3">
        <f t="shared" si="102"/>
        <v>1.1802877185303986</v>
      </c>
      <c r="K1653" s="2">
        <v>5824.0525399999997</v>
      </c>
      <c r="L1653" s="2">
        <v>6072.0771299999997</v>
      </c>
      <c r="M1653" s="3">
        <f t="shared" si="103"/>
        <v>4.25862555834704E-2</v>
      </c>
    </row>
    <row r="1654" spans="1:13" x14ac:dyDescent="0.2">
      <c r="A1654" s="1" t="s">
        <v>268</v>
      </c>
      <c r="B1654" s="1" t="s">
        <v>66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0.41599999999999998</v>
      </c>
      <c r="J1654" s="3">
        <f t="shared" si="102"/>
        <v>-1</v>
      </c>
      <c r="K1654" s="2">
        <v>0</v>
      </c>
      <c r="L1654" s="2">
        <v>3.0750000000000002</v>
      </c>
      <c r="M1654" s="3" t="str">
        <f t="shared" si="103"/>
        <v/>
      </c>
    </row>
    <row r="1655" spans="1:13" x14ac:dyDescent="0.2">
      <c r="A1655" s="1" t="s">
        <v>268</v>
      </c>
      <c r="B1655" s="1" t="s">
        <v>65</v>
      </c>
      <c r="C1655" s="2">
        <v>0</v>
      </c>
      <c r="D1655" s="2">
        <v>0</v>
      </c>
      <c r="E1655" s="3" t="str">
        <f t="shared" si="100"/>
        <v/>
      </c>
      <c r="F1655" s="2">
        <v>2063.76028</v>
      </c>
      <c r="G1655" s="2">
        <v>2811.9297999999999</v>
      </c>
      <c r="H1655" s="3">
        <f t="shared" si="101"/>
        <v>0.36252733771966961</v>
      </c>
      <c r="I1655" s="2">
        <v>2116.8417100000001</v>
      </c>
      <c r="J1655" s="3">
        <f t="shared" si="102"/>
        <v>0.32836091934337386</v>
      </c>
      <c r="K1655" s="2">
        <v>27057.96197</v>
      </c>
      <c r="L1655" s="2">
        <v>32605.683010000001</v>
      </c>
      <c r="M1655" s="3">
        <f t="shared" si="103"/>
        <v>0.20503100145350683</v>
      </c>
    </row>
    <row r="1656" spans="1:13" x14ac:dyDescent="0.2">
      <c r="A1656" s="1" t="s">
        <v>268</v>
      </c>
      <c r="B1656" s="1" t="s">
        <v>187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46.977379999999997</v>
      </c>
      <c r="L1656" s="2">
        <v>105.9183</v>
      </c>
      <c r="M1656" s="3">
        <f t="shared" si="103"/>
        <v>1.2546659690259441</v>
      </c>
    </row>
    <row r="1657" spans="1:13" x14ac:dyDescent="0.2">
      <c r="A1657" s="1" t="s">
        <v>268</v>
      </c>
      <c r="B1657" s="1" t="s">
        <v>146</v>
      </c>
      <c r="C1657" s="2">
        <v>0</v>
      </c>
      <c r="D1657" s="2">
        <v>0</v>
      </c>
      <c r="E1657" s="3" t="str">
        <f t="shared" si="100"/>
        <v/>
      </c>
      <c r="F1657" s="2">
        <v>0.52159</v>
      </c>
      <c r="G1657" s="2">
        <v>0.69730999999999999</v>
      </c>
      <c r="H1657" s="3">
        <f t="shared" si="101"/>
        <v>0.33689296190494455</v>
      </c>
      <c r="I1657" s="2">
        <v>0.57654000000000005</v>
      </c>
      <c r="J1657" s="3">
        <f t="shared" si="102"/>
        <v>0.20947375724147488</v>
      </c>
      <c r="K1657" s="2">
        <v>110.97920999999999</v>
      </c>
      <c r="L1657" s="2">
        <v>35.427300000000002</v>
      </c>
      <c r="M1657" s="3">
        <f t="shared" si="103"/>
        <v>-0.68077534522006422</v>
      </c>
    </row>
    <row r="1658" spans="1:13" x14ac:dyDescent="0.2">
      <c r="A1658" s="1" t="s">
        <v>268</v>
      </c>
      <c r="B1658" s="1" t="s">
        <v>64</v>
      </c>
      <c r="C1658" s="2">
        <v>0</v>
      </c>
      <c r="D1658" s="2">
        <v>0</v>
      </c>
      <c r="E1658" s="3" t="str">
        <f t="shared" si="100"/>
        <v/>
      </c>
      <c r="F1658" s="2">
        <v>0.27882000000000001</v>
      </c>
      <c r="G1658" s="2">
        <v>0</v>
      </c>
      <c r="H1658" s="3">
        <f t="shared" si="101"/>
        <v>-1</v>
      </c>
      <c r="I1658" s="2">
        <v>0</v>
      </c>
      <c r="J1658" s="3" t="str">
        <f t="shared" si="102"/>
        <v/>
      </c>
      <c r="K1658" s="2">
        <v>43.129629999999999</v>
      </c>
      <c r="L1658" s="2">
        <v>0</v>
      </c>
      <c r="M1658" s="3">
        <f t="shared" si="103"/>
        <v>-1</v>
      </c>
    </row>
    <row r="1659" spans="1:13" x14ac:dyDescent="0.2">
      <c r="A1659" s="1" t="s">
        <v>268</v>
      </c>
      <c r="B1659" s="1" t="s">
        <v>63</v>
      </c>
      <c r="C1659" s="2">
        <v>0</v>
      </c>
      <c r="D1659" s="2">
        <v>0</v>
      </c>
      <c r="E1659" s="3" t="str">
        <f t="shared" si="100"/>
        <v/>
      </c>
      <c r="F1659" s="2">
        <v>2269.2687099999998</v>
      </c>
      <c r="G1659" s="2">
        <v>3403.51818</v>
      </c>
      <c r="H1659" s="3">
        <f t="shared" si="101"/>
        <v>0.49983039249679706</v>
      </c>
      <c r="I1659" s="2">
        <v>4284.3837800000001</v>
      </c>
      <c r="J1659" s="3">
        <f t="shared" si="102"/>
        <v>-0.20559913519231932</v>
      </c>
      <c r="K1659" s="2">
        <v>35416.902950000003</v>
      </c>
      <c r="L1659" s="2">
        <v>37103.199030000003</v>
      </c>
      <c r="M1659" s="3">
        <f t="shared" si="103"/>
        <v>4.7612748138385674E-2</v>
      </c>
    </row>
    <row r="1660" spans="1:13" x14ac:dyDescent="0.2">
      <c r="A1660" s="1" t="s">
        <v>268</v>
      </c>
      <c r="B1660" s="1" t="s">
        <v>185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9.1009999999999994E-2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0</v>
      </c>
      <c r="L1660" s="2">
        <v>9.1009999999999994E-2</v>
      </c>
      <c r="M1660" s="3" t="str">
        <f t="shared" si="103"/>
        <v/>
      </c>
    </row>
    <row r="1661" spans="1:13" x14ac:dyDescent="0.2">
      <c r="A1661" s="1" t="s">
        <v>268</v>
      </c>
      <c r="B1661" s="1" t="s">
        <v>62</v>
      </c>
      <c r="C1661" s="2">
        <v>0</v>
      </c>
      <c r="D1661" s="2">
        <v>0</v>
      </c>
      <c r="E1661" s="3" t="str">
        <f t="shared" si="100"/>
        <v/>
      </c>
      <c r="F1661" s="2">
        <v>0.11078</v>
      </c>
      <c r="G1661" s="2">
        <v>41.393830000000001</v>
      </c>
      <c r="H1661" s="3">
        <f t="shared" si="101"/>
        <v>372.65797075284348</v>
      </c>
      <c r="I1661" s="2">
        <v>23.754249999999999</v>
      </c>
      <c r="J1661" s="3">
        <f t="shared" si="102"/>
        <v>0.74258627403517274</v>
      </c>
      <c r="K1661" s="2">
        <v>357.96888000000001</v>
      </c>
      <c r="L1661" s="2">
        <v>455.89846</v>
      </c>
      <c r="M1661" s="3">
        <f t="shared" si="103"/>
        <v>0.27357009357908435</v>
      </c>
    </row>
    <row r="1662" spans="1:13" x14ac:dyDescent="0.2">
      <c r="A1662" s="1" t="s">
        <v>268</v>
      </c>
      <c r="B1662" s="1" t="s">
        <v>61</v>
      </c>
      <c r="C1662" s="2">
        <v>0</v>
      </c>
      <c r="D1662" s="2">
        <v>0</v>
      </c>
      <c r="E1662" s="3" t="str">
        <f t="shared" si="100"/>
        <v/>
      </c>
      <c r="F1662" s="2">
        <v>472.74104999999997</v>
      </c>
      <c r="G1662" s="2">
        <v>814.11208999999997</v>
      </c>
      <c r="H1662" s="3">
        <f t="shared" si="101"/>
        <v>0.72211000081334165</v>
      </c>
      <c r="I1662" s="2">
        <v>1009.12596</v>
      </c>
      <c r="J1662" s="3">
        <f t="shared" si="102"/>
        <v>-0.19325027571384645</v>
      </c>
      <c r="K1662" s="2">
        <v>12624.42787</v>
      </c>
      <c r="L1662" s="2">
        <v>12862.225759999999</v>
      </c>
      <c r="M1662" s="3">
        <f t="shared" si="103"/>
        <v>1.8836330045901795E-2</v>
      </c>
    </row>
    <row r="1663" spans="1:13" x14ac:dyDescent="0.2">
      <c r="A1663" s="1" t="s">
        <v>268</v>
      </c>
      <c r="B1663" s="1" t="s">
        <v>145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2.9983200000000001</v>
      </c>
      <c r="L1663" s="2">
        <v>0</v>
      </c>
      <c r="M1663" s="3">
        <f t="shared" si="103"/>
        <v>-1</v>
      </c>
    </row>
    <row r="1664" spans="1:13" x14ac:dyDescent="0.2">
      <c r="A1664" s="1" t="s">
        <v>268</v>
      </c>
      <c r="B1664" s="1" t="s">
        <v>60</v>
      </c>
      <c r="C1664" s="2">
        <v>0</v>
      </c>
      <c r="D1664" s="2">
        <v>0</v>
      </c>
      <c r="E1664" s="3" t="str">
        <f t="shared" si="100"/>
        <v/>
      </c>
      <c r="F1664" s="2">
        <v>749.83641</v>
      </c>
      <c r="G1664" s="2">
        <v>616.38703999999996</v>
      </c>
      <c r="H1664" s="3">
        <f t="shared" si="101"/>
        <v>-0.17797131243600195</v>
      </c>
      <c r="I1664" s="2">
        <v>1948.5455300000001</v>
      </c>
      <c r="J1664" s="3">
        <f t="shared" si="102"/>
        <v>-0.68366813579152041</v>
      </c>
      <c r="K1664" s="2">
        <v>8612.7118599999994</v>
      </c>
      <c r="L1664" s="2">
        <v>11608.97169</v>
      </c>
      <c r="M1664" s="3">
        <f t="shared" si="103"/>
        <v>0.34788808434606122</v>
      </c>
    </row>
    <row r="1665" spans="1:13" x14ac:dyDescent="0.2">
      <c r="A1665" s="1" t="s">
        <v>268</v>
      </c>
      <c r="B1665" s="1" t="s">
        <v>59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0.19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</v>
      </c>
      <c r="L1665" s="2">
        <v>3.6659600000000001</v>
      </c>
      <c r="M1665" s="3" t="str">
        <f t="shared" si="103"/>
        <v/>
      </c>
    </row>
    <row r="1666" spans="1:13" x14ac:dyDescent="0.2">
      <c r="A1666" s="1" t="s">
        <v>268</v>
      </c>
      <c r="B1666" s="1" t="s">
        <v>58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14.8492</v>
      </c>
      <c r="L1666" s="2">
        <v>0</v>
      </c>
      <c r="M1666" s="3">
        <f t="shared" si="103"/>
        <v>-1</v>
      </c>
    </row>
    <row r="1667" spans="1:13" x14ac:dyDescent="0.2">
      <c r="A1667" s="1" t="s">
        <v>268</v>
      </c>
      <c r="B1667" s="1" t="s">
        <v>57</v>
      </c>
      <c r="C1667" s="2">
        <v>38.91093</v>
      </c>
      <c r="D1667" s="2">
        <v>0</v>
      </c>
      <c r="E1667" s="3">
        <f t="shared" si="100"/>
        <v>-1</v>
      </c>
      <c r="F1667" s="2">
        <v>687.46833000000004</v>
      </c>
      <c r="G1667" s="2">
        <v>506.55894999999998</v>
      </c>
      <c r="H1667" s="3">
        <f t="shared" si="101"/>
        <v>-0.2631530386279759</v>
      </c>
      <c r="I1667" s="2">
        <v>742.74374999999998</v>
      </c>
      <c r="J1667" s="3">
        <f t="shared" si="102"/>
        <v>-0.31798961620343491</v>
      </c>
      <c r="K1667" s="2">
        <v>8195.1705399999992</v>
      </c>
      <c r="L1667" s="2">
        <v>7085.5227400000003</v>
      </c>
      <c r="M1667" s="3">
        <f t="shared" si="103"/>
        <v>-0.1354026489850203</v>
      </c>
    </row>
    <row r="1668" spans="1:13" x14ac:dyDescent="0.2">
      <c r="A1668" s="1" t="s">
        <v>268</v>
      </c>
      <c r="B1668" s="1" t="s">
        <v>184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0</v>
      </c>
      <c r="L1668" s="2">
        <v>93.993120000000005</v>
      </c>
      <c r="M1668" s="3" t="str">
        <f t="shared" si="103"/>
        <v/>
      </c>
    </row>
    <row r="1669" spans="1:13" x14ac:dyDescent="0.2">
      <c r="A1669" s="1" t="s">
        <v>268</v>
      </c>
      <c r="B1669" s="1" t="s">
        <v>56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13.798030000000001</v>
      </c>
      <c r="L1669" s="2">
        <v>21.082339999999999</v>
      </c>
      <c r="M1669" s="3">
        <f t="shared" ref="M1669:M1732" si="107">IF(K1669=0,"",(L1669/K1669-1))</f>
        <v>0.52792391377609693</v>
      </c>
    </row>
    <row r="1670" spans="1:13" x14ac:dyDescent="0.2">
      <c r="A1670" s="1" t="s">
        <v>268</v>
      </c>
      <c r="B1670" s="1" t="s">
        <v>55</v>
      </c>
      <c r="C1670" s="2">
        <v>0</v>
      </c>
      <c r="D1670" s="2">
        <v>0</v>
      </c>
      <c r="E1670" s="3" t="str">
        <f t="shared" si="104"/>
        <v/>
      </c>
      <c r="F1670" s="2">
        <v>983.11022000000003</v>
      </c>
      <c r="G1670" s="2">
        <v>686.93110000000001</v>
      </c>
      <c r="H1670" s="3">
        <f t="shared" si="105"/>
        <v>-0.30126746113980996</v>
      </c>
      <c r="I1670" s="2">
        <v>481.98653000000002</v>
      </c>
      <c r="J1670" s="3">
        <f t="shared" si="106"/>
        <v>0.42520808620938011</v>
      </c>
      <c r="K1670" s="2">
        <v>13227.74568</v>
      </c>
      <c r="L1670" s="2">
        <v>9447.4765800000005</v>
      </c>
      <c r="M1670" s="3">
        <f t="shared" si="107"/>
        <v>-0.28578332177308685</v>
      </c>
    </row>
    <row r="1671" spans="1:13" x14ac:dyDescent="0.2">
      <c r="A1671" s="1" t="s">
        <v>268</v>
      </c>
      <c r="B1671" s="1" t="s">
        <v>54</v>
      </c>
      <c r="C1671" s="2">
        <v>52.152500000000003</v>
      </c>
      <c r="D1671" s="2">
        <v>0</v>
      </c>
      <c r="E1671" s="3">
        <f t="shared" si="104"/>
        <v>-1</v>
      </c>
      <c r="F1671" s="2">
        <v>89.027339999999995</v>
      </c>
      <c r="G1671" s="2">
        <v>61.059370000000001</v>
      </c>
      <c r="H1671" s="3">
        <f t="shared" si="105"/>
        <v>-0.31415034976895861</v>
      </c>
      <c r="I1671" s="2">
        <v>67.857470000000006</v>
      </c>
      <c r="J1671" s="3">
        <f t="shared" si="106"/>
        <v>-0.10018204333288594</v>
      </c>
      <c r="K1671" s="2">
        <v>894.44989999999996</v>
      </c>
      <c r="L1671" s="2">
        <v>746.27936999999997</v>
      </c>
      <c r="M1671" s="3">
        <f t="shared" si="107"/>
        <v>-0.16565548277214859</v>
      </c>
    </row>
    <row r="1672" spans="1:13" x14ac:dyDescent="0.2">
      <c r="A1672" s="1" t="s">
        <v>268</v>
      </c>
      <c r="B1672" s="1" t="s">
        <v>144</v>
      </c>
      <c r="C1672" s="2">
        <v>0</v>
      </c>
      <c r="D1672" s="2">
        <v>0</v>
      </c>
      <c r="E1672" s="3" t="str">
        <f t="shared" si="104"/>
        <v/>
      </c>
      <c r="F1672" s="2">
        <v>24.057639999999999</v>
      </c>
      <c r="G1672" s="2">
        <v>21.387709999999998</v>
      </c>
      <c r="H1672" s="3">
        <f t="shared" si="105"/>
        <v>-0.11098054505762001</v>
      </c>
      <c r="I1672" s="2">
        <v>23.520859999999999</v>
      </c>
      <c r="J1672" s="3">
        <f t="shared" si="106"/>
        <v>-9.0691836948138871E-2</v>
      </c>
      <c r="K1672" s="2">
        <v>317.73111999999998</v>
      </c>
      <c r="L1672" s="2">
        <v>123.8837</v>
      </c>
      <c r="M1672" s="3">
        <f t="shared" si="107"/>
        <v>-0.61009894152011301</v>
      </c>
    </row>
    <row r="1673" spans="1:13" x14ac:dyDescent="0.2">
      <c r="A1673" s="1" t="s">
        <v>268</v>
      </c>
      <c r="B1673" s="1" t="s">
        <v>183</v>
      </c>
      <c r="C1673" s="2">
        <v>0</v>
      </c>
      <c r="D1673" s="2">
        <v>0</v>
      </c>
      <c r="E1673" s="3" t="str">
        <f t="shared" si="104"/>
        <v/>
      </c>
      <c r="F1673" s="2">
        <v>8.4100000000000008E-3</v>
      </c>
      <c r="G1673" s="2">
        <v>0</v>
      </c>
      <c r="H1673" s="3">
        <f t="shared" si="105"/>
        <v>-1</v>
      </c>
      <c r="I1673" s="2">
        <v>0</v>
      </c>
      <c r="J1673" s="3" t="str">
        <f t="shared" si="106"/>
        <v/>
      </c>
      <c r="K1673" s="2">
        <v>8.4100000000000008E-3</v>
      </c>
      <c r="L1673" s="2">
        <v>0</v>
      </c>
      <c r="M1673" s="3">
        <f t="shared" si="107"/>
        <v>-1</v>
      </c>
    </row>
    <row r="1674" spans="1:13" x14ac:dyDescent="0.2">
      <c r="A1674" s="1" t="s">
        <v>268</v>
      </c>
      <c r="B1674" s="1" t="s">
        <v>53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30.5337</v>
      </c>
      <c r="L1674" s="2">
        <v>49.991590000000002</v>
      </c>
      <c r="M1674" s="3">
        <f t="shared" si="107"/>
        <v>0.63725948705856172</v>
      </c>
    </row>
    <row r="1675" spans="1:13" x14ac:dyDescent="0.2">
      <c r="A1675" s="1" t="s">
        <v>268</v>
      </c>
      <c r="B1675" s="1" t="s">
        <v>143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1.5005900000000001</v>
      </c>
      <c r="L1675" s="2">
        <v>5.9429999999999997E-2</v>
      </c>
      <c r="M1675" s="3">
        <f t="shared" si="107"/>
        <v>-0.96039557773942252</v>
      </c>
    </row>
    <row r="1676" spans="1:13" x14ac:dyDescent="0.2">
      <c r="A1676" s="1" t="s">
        <v>268</v>
      </c>
      <c r="B1676" s="1" t="s">
        <v>142</v>
      </c>
      <c r="C1676" s="2">
        <v>0</v>
      </c>
      <c r="D1676" s="2">
        <v>0</v>
      </c>
      <c r="E1676" s="3" t="str">
        <f t="shared" si="104"/>
        <v/>
      </c>
      <c r="F1676" s="2">
        <v>50.060200000000002</v>
      </c>
      <c r="G1676" s="2">
        <v>0</v>
      </c>
      <c r="H1676" s="3">
        <f t="shared" si="105"/>
        <v>-1</v>
      </c>
      <c r="I1676" s="2">
        <v>96.799930000000003</v>
      </c>
      <c r="J1676" s="3">
        <f t="shared" si="106"/>
        <v>-1</v>
      </c>
      <c r="K1676" s="2">
        <v>557.24076000000002</v>
      </c>
      <c r="L1676" s="2">
        <v>713.15187000000003</v>
      </c>
      <c r="M1676" s="3">
        <f t="shared" si="107"/>
        <v>0.27979128806011966</v>
      </c>
    </row>
    <row r="1677" spans="1:13" x14ac:dyDescent="0.2">
      <c r="A1677" s="1" t="s">
        <v>268</v>
      </c>
      <c r="B1677" s="1" t="s">
        <v>52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</v>
      </c>
      <c r="L1677" s="2">
        <v>1.0630900000000001</v>
      </c>
      <c r="M1677" s="3" t="str">
        <f t="shared" si="107"/>
        <v/>
      </c>
    </row>
    <row r="1678" spans="1:13" x14ac:dyDescent="0.2">
      <c r="A1678" s="1" t="s">
        <v>268</v>
      </c>
      <c r="B1678" s="1" t="s">
        <v>51</v>
      </c>
      <c r="C1678" s="2">
        <v>0</v>
      </c>
      <c r="D1678" s="2">
        <v>0</v>
      </c>
      <c r="E1678" s="3" t="str">
        <f t="shared" si="104"/>
        <v/>
      </c>
      <c r="F1678" s="2">
        <v>26.372430000000001</v>
      </c>
      <c r="G1678" s="2">
        <v>27.53546</v>
      </c>
      <c r="H1678" s="3">
        <f t="shared" si="105"/>
        <v>4.4100221329623324E-2</v>
      </c>
      <c r="I1678" s="2">
        <v>0</v>
      </c>
      <c r="J1678" s="3" t="str">
        <f t="shared" si="106"/>
        <v/>
      </c>
      <c r="K1678" s="2">
        <v>224.85140000000001</v>
      </c>
      <c r="L1678" s="2">
        <v>235.50272000000001</v>
      </c>
      <c r="M1678" s="3">
        <f t="shared" si="107"/>
        <v>4.737048557402801E-2</v>
      </c>
    </row>
    <row r="1679" spans="1:13" x14ac:dyDescent="0.2">
      <c r="A1679" s="1" t="s">
        <v>268</v>
      </c>
      <c r="B1679" s="1" t="s">
        <v>50</v>
      </c>
      <c r="C1679" s="2">
        <v>43.89799</v>
      </c>
      <c r="D1679" s="2">
        <v>0</v>
      </c>
      <c r="E1679" s="3">
        <f t="shared" si="104"/>
        <v>-1</v>
      </c>
      <c r="F1679" s="2">
        <v>1321.7868100000001</v>
      </c>
      <c r="G1679" s="2">
        <v>4664.5681199999999</v>
      </c>
      <c r="H1679" s="3">
        <f t="shared" si="105"/>
        <v>2.5289867357656561</v>
      </c>
      <c r="I1679" s="2">
        <v>2740.5587700000001</v>
      </c>
      <c r="J1679" s="3">
        <f t="shared" si="106"/>
        <v>0.70205002390808047</v>
      </c>
      <c r="K1679" s="2">
        <v>42983.168010000001</v>
      </c>
      <c r="L1679" s="2">
        <v>29082.441129999999</v>
      </c>
      <c r="M1679" s="3">
        <f t="shared" si="107"/>
        <v>-0.32339931009194134</v>
      </c>
    </row>
    <row r="1680" spans="1:13" x14ac:dyDescent="0.2">
      <c r="A1680" s="1" t="s">
        <v>268</v>
      </c>
      <c r="B1680" s="1" t="s">
        <v>49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51.312080000000002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149.39632</v>
      </c>
      <c r="L1680" s="2">
        <v>177.34143</v>
      </c>
      <c r="M1680" s="3">
        <f t="shared" si="107"/>
        <v>0.18705353652620094</v>
      </c>
    </row>
    <row r="1681" spans="1:13" x14ac:dyDescent="0.2">
      <c r="A1681" s="1" t="s">
        <v>268</v>
      </c>
      <c r="B1681" s="1" t="s">
        <v>48</v>
      </c>
      <c r="C1681" s="2">
        <v>0</v>
      </c>
      <c r="D1681" s="2">
        <v>0</v>
      </c>
      <c r="E1681" s="3" t="str">
        <f t="shared" si="104"/>
        <v/>
      </c>
      <c r="F1681" s="2">
        <v>213.95045999999999</v>
      </c>
      <c r="G1681" s="2">
        <v>634.80439999999999</v>
      </c>
      <c r="H1681" s="3">
        <f t="shared" si="105"/>
        <v>1.9670625620529165</v>
      </c>
      <c r="I1681" s="2">
        <v>248.15452999999999</v>
      </c>
      <c r="J1681" s="3">
        <f t="shared" si="106"/>
        <v>1.5581011960571503</v>
      </c>
      <c r="K1681" s="2">
        <v>1767.90509</v>
      </c>
      <c r="L1681" s="2">
        <v>4095.1938300000002</v>
      </c>
      <c r="M1681" s="3">
        <f t="shared" si="107"/>
        <v>1.3164104527805844</v>
      </c>
    </row>
    <row r="1682" spans="1:13" x14ac:dyDescent="0.2">
      <c r="A1682" s="1" t="s">
        <v>268</v>
      </c>
      <c r="B1682" s="1" t="s">
        <v>47</v>
      </c>
      <c r="C1682" s="2">
        <v>0</v>
      </c>
      <c r="D1682" s="2">
        <v>0</v>
      </c>
      <c r="E1682" s="3" t="str">
        <f t="shared" si="104"/>
        <v/>
      </c>
      <c r="F1682" s="2">
        <v>301.80277999999998</v>
      </c>
      <c r="G1682" s="2">
        <v>674.99766999999997</v>
      </c>
      <c r="H1682" s="3">
        <f t="shared" si="105"/>
        <v>1.2365521947809759</v>
      </c>
      <c r="I1682" s="2">
        <v>471.15152999999998</v>
      </c>
      <c r="J1682" s="3">
        <f t="shared" si="106"/>
        <v>0.43265515873417626</v>
      </c>
      <c r="K1682" s="2">
        <v>4942.26368</v>
      </c>
      <c r="L1682" s="2">
        <v>5471.1671399999996</v>
      </c>
      <c r="M1682" s="3">
        <f t="shared" si="107"/>
        <v>0.10701643907433112</v>
      </c>
    </row>
    <row r="1683" spans="1:13" x14ac:dyDescent="0.2">
      <c r="A1683" s="1" t="s">
        <v>268</v>
      </c>
      <c r="B1683" s="1" t="s">
        <v>46</v>
      </c>
      <c r="C1683" s="2">
        <v>0</v>
      </c>
      <c r="D1683" s="2">
        <v>0</v>
      </c>
      <c r="E1683" s="3" t="str">
        <f t="shared" si="104"/>
        <v/>
      </c>
      <c r="F1683" s="2">
        <v>0.14874000000000001</v>
      </c>
      <c r="G1683" s="2">
        <v>0.96884999999999999</v>
      </c>
      <c r="H1683" s="3">
        <f t="shared" si="105"/>
        <v>5.513715207745058</v>
      </c>
      <c r="I1683" s="2">
        <v>0</v>
      </c>
      <c r="J1683" s="3" t="str">
        <f t="shared" si="106"/>
        <v/>
      </c>
      <c r="K1683" s="2">
        <v>6.3781400000000001</v>
      </c>
      <c r="L1683" s="2">
        <v>8.0607500000000005</v>
      </c>
      <c r="M1683" s="3">
        <f t="shared" si="107"/>
        <v>0.26380888472187825</v>
      </c>
    </row>
    <row r="1684" spans="1:13" x14ac:dyDescent="0.2">
      <c r="A1684" s="1" t="s">
        <v>268</v>
      </c>
      <c r="B1684" s="1" t="s">
        <v>45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140.27037000000001</v>
      </c>
      <c r="L1684" s="2">
        <v>115.82733</v>
      </c>
      <c r="M1684" s="3">
        <f t="shared" si="107"/>
        <v>-0.17425661599096098</v>
      </c>
    </row>
    <row r="1685" spans="1:13" x14ac:dyDescent="0.2">
      <c r="A1685" s="1" t="s">
        <v>268</v>
      </c>
      <c r="B1685" s="1" t="s">
        <v>182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15.51088</v>
      </c>
      <c r="H1685" s="3" t="str">
        <f t="shared" si="105"/>
        <v/>
      </c>
      <c r="I1685" s="2">
        <v>0</v>
      </c>
      <c r="J1685" s="3" t="str">
        <f t="shared" si="106"/>
        <v/>
      </c>
      <c r="K1685" s="2">
        <v>143.80785</v>
      </c>
      <c r="L1685" s="2">
        <v>86.185090000000002</v>
      </c>
      <c r="M1685" s="3">
        <f t="shared" si="107"/>
        <v>-0.40069272991703864</v>
      </c>
    </row>
    <row r="1686" spans="1:13" x14ac:dyDescent="0.2">
      <c r="A1686" s="1" t="s">
        <v>268</v>
      </c>
      <c r="B1686" s="1" t="s">
        <v>44</v>
      </c>
      <c r="C1686" s="2">
        <v>0</v>
      </c>
      <c r="D1686" s="2">
        <v>0</v>
      </c>
      <c r="E1686" s="3" t="str">
        <f t="shared" si="104"/>
        <v/>
      </c>
      <c r="F1686" s="2">
        <v>92.56953</v>
      </c>
      <c r="G1686" s="2">
        <v>123.66324</v>
      </c>
      <c r="H1686" s="3">
        <f t="shared" si="105"/>
        <v>0.33589573156523533</v>
      </c>
      <c r="I1686" s="2">
        <v>44.573480000000004</v>
      </c>
      <c r="J1686" s="3">
        <f t="shared" si="106"/>
        <v>1.7743680771615766</v>
      </c>
      <c r="K1686" s="2">
        <v>851.54582000000005</v>
      </c>
      <c r="L1686" s="2">
        <v>921.93020000000001</v>
      </c>
      <c r="M1686" s="3">
        <f t="shared" si="107"/>
        <v>8.2654835884227618E-2</v>
      </c>
    </row>
    <row r="1687" spans="1:13" x14ac:dyDescent="0.2">
      <c r="A1687" s="1" t="s">
        <v>268</v>
      </c>
      <c r="B1687" s="1" t="s">
        <v>43</v>
      </c>
      <c r="C1687" s="2">
        <v>0</v>
      </c>
      <c r="D1687" s="2">
        <v>0</v>
      </c>
      <c r="E1687" s="3" t="str">
        <f t="shared" si="104"/>
        <v/>
      </c>
      <c r="F1687" s="2">
        <v>13.507999999999999</v>
      </c>
      <c r="G1687" s="2">
        <v>13.573840000000001</v>
      </c>
      <c r="H1687" s="3">
        <f t="shared" si="105"/>
        <v>4.8741486526504563E-3</v>
      </c>
      <c r="I1687" s="2">
        <v>23.752569999999999</v>
      </c>
      <c r="J1687" s="3">
        <f t="shared" si="106"/>
        <v>-0.42853173361871999</v>
      </c>
      <c r="K1687" s="2">
        <v>1039.55124</v>
      </c>
      <c r="L1687" s="2">
        <v>1033.9204099999999</v>
      </c>
      <c r="M1687" s="3">
        <f t="shared" si="107"/>
        <v>-5.4165968769370743E-3</v>
      </c>
    </row>
    <row r="1688" spans="1:13" x14ac:dyDescent="0.2">
      <c r="A1688" s="1" t="s">
        <v>268</v>
      </c>
      <c r="B1688" s="1" t="s">
        <v>42</v>
      </c>
      <c r="C1688" s="2">
        <v>0</v>
      </c>
      <c r="D1688" s="2">
        <v>0</v>
      </c>
      <c r="E1688" s="3" t="str">
        <f t="shared" si="104"/>
        <v/>
      </c>
      <c r="F1688" s="2">
        <v>289.17007999999998</v>
      </c>
      <c r="G1688" s="2">
        <v>639.16882999999996</v>
      </c>
      <c r="H1688" s="3">
        <f t="shared" si="105"/>
        <v>1.2103560299184482</v>
      </c>
      <c r="I1688" s="2">
        <v>296.68065999999999</v>
      </c>
      <c r="J1688" s="3">
        <f t="shared" si="106"/>
        <v>1.1544000542536206</v>
      </c>
      <c r="K1688" s="2">
        <v>3347.82402</v>
      </c>
      <c r="L1688" s="2">
        <v>5188.8901800000003</v>
      </c>
      <c r="M1688" s="3">
        <f t="shared" si="107"/>
        <v>0.54992919251472494</v>
      </c>
    </row>
    <row r="1689" spans="1:13" x14ac:dyDescent="0.2">
      <c r="A1689" s="1" t="s">
        <v>268</v>
      </c>
      <c r="B1689" s="1" t="s">
        <v>41</v>
      </c>
      <c r="C1689" s="2">
        <v>0</v>
      </c>
      <c r="D1689" s="2">
        <v>0</v>
      </c>
      <c r="E1689" s="3" t="str">
        <f t="shared" si="104"/>
        <v/>
      </c>
      <c r="F1689" s="2">
        <v>61.845469999999999</v>
      </c>
      <c r="G1689" s="2">
        <v>171.09612000000001</v>
      </c>
      <c r="H1689" s="3">
        <f t="shared" si="105"/>
        <v>1.7665101421332885</v>
      </c>
      <c r="I1689" s="2">
        <v>146.27574000000001</v>
      </c>
      <c r="J1689" s="3">
        <f t="shared" si="106"/>
        <v>0.16968213594407389</v>
      </c>
      <c r="K1689" s="2">
        <v>2374.4365600000001</v>
      </c>
      <c r="L1689" s="2">
        <v>2355.1580100000001</v>
      </c>
      <c r="M1689" s="3">
        <f t="shared" si="107"/>
        <v>-8.1192103949073724E-3</v>
      </c>
    </row>
    <row r="1690" spans="1:13" x14ac:dyDescent="0.2">
      <c r="A1690" s="1" t="s">
        <v>268</v>
      </c>
      <c r="B1690" s="1" t="s">
        <v>180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0</v>
      </c>
      <c r="L1690" s="2">
        <v>46.721879999999999</v>
      </c>
      <c r="M1690" s="3" t="str">
        <f t="shared" si="107"/>
        <v/>
      </c>
    </row>
    <row r="1691" spans="1:13" x14ac:dyDescent="0.2">
      <c r="A1691" s="1" t="s">
        <v>268</v>
      </c>
      <c r="B1691" s="1" t="s">
        <v>40</v>
      </c>
      <c r="C1691" s="2">
        <v>0</v>
      </c>
      <c r="D1691" s="2">
        <v>0</v>
      </c>
      <c r="E1691" s="3" t="str">
        <f t="shared" si="104"/>
        <v/>
      </c>
      <c r="F1691" s="2">
        <v>619.53539000000001</v>
      </c>
      <c r="G1691" s="2">
        <v>310.05149</v>
      </c>
      <c r="H1691" s="3">
        <f t="shared" si="105"/>
        <v>-0.49954192285932209</v>
      </c>
      <c r="I1691" s="2">
        <v>212.24599000000001</v>
      </c>
      <c r="J1691" s="3">
        <f t="shared" si="106"/>
        <v>0.46081200403362144</v>
      </c>
      <c r="K1691" s="2">
        <v>2596.2181700000001</v>
      </c>
      <c r="L1691" s="2">
        <v>2335.5025900000001</v>
      </c>
      <c r="M1691" s="3">
        <f t="shared" si="107"/>
        <v>-0.10042129086555163</v>
      </c>
    </row>
    <row r="1692" spans="1:13" x14ac:dyDescent="0.2">
      <c r="A1692" s="1" t="s">
        <v>268</v>
      </c>
      <c r="B1692" s="1" t="s">
        <v>39</v>
      </c>
      <c r="C1692" s="2">
        <v>0</v>
      </c>
      <c r="D1692" s="2">
        <v>0</v>
      </c>
      <c r="E1692" s="3" t="str">
        <f t="shared" si="104"/>
        <v/>
      </c>
      <c r="F1692" s="2">
        <v>1105.24119</v>
      </c>
      <c r="G1692" s="2">
        <v>1249.6369400000001</v>
      </c>
      <c r="H1692" s="3">
        <f t="shared" si="105"/>
        <v>0.13064637049945649</v>
      </c>
      <c r="I1692" s="2">
        <v>1172.74062</v>
      </c>
      <c r="J1692" s="3">
        <f t="shared" si="106"/>
        <v>6.5569759151004714E-2</v>
      </c>
      <c r="K1692" s="2">
        <v>9323.7784300000003</v>
      </c>
      <c r="L1692" s="2">
        <v>11018.69649</v>
      </c>
      <c r="M1692" s="3">
        <f t="shared" si="107"/>
        <v>0.1817844635332031</v>
      </c>
    </row>
    <row r="1693" spans="1:13" x14ac:dyDescent="0.2">
      <c r="A1693" s="1" t="s">
        <v>268</v>
      </c>
      <c r="B1693" s="1" t="s">
        <v>38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29.703050000000001</v>
      </c>
      <c r="H1693" s="3" t="str">
        <f t="shared" si="105"/>
        <v/>
      </c>
      <c r="I1693" s="2">
        <v>0.33179999999999998</v>
      </c>
      <c r="J1693" s="3">
        <f t="shared" si="106"/>
        <v>88.520946353224844</v>
      </c>
      <c r="K1693" s="2">
        <v>135.69945000000001</v>
      </c>
      <c r="L1693" s="2">
        <v>392.48306000000002</v>
      </c>
      <c r="M1693" s="3">
        <f t="shared" si="107"/>
        <v>1.8922966157932106</v>
      </c>
    </row>
    <row r="1694" spans="1:13" x14ac:dyDescent="0.2">
      <c r="A1694" s="1" t="s">
        <v>268</v>
      </c>
      <c r="B1694" s="1" t="s">
        <v>37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0</v>
      </c>
      <c r="H1694" s="3" t="str">
        <f t="shared" si="105"/>
        <v/>
      </c>
      <c r="I1694" s="2">
        <v>0</v>
      </c>
      <c r="J1694" s="3" t="str">
        <f t="shared" si="106"/>
        <v/>
      </c>
      <c r="K1694" s="2">
        <v>0</v>
      </c>
      <c r="L1694" s="2">
        <v>44.087960000000002</v>
      </c>
      <c r="M1694" s="3" t="str">
        <f t="shared" si="107"/>
        <v/>
      </c>
    </row>
    <row r="1695" spans="1:13" x14ac:dyDescent="0.2">
      <c r="A1695" s="1" t="s">
        <v>268</v>
      </c>
      <c r="B1695" s="1" t="s">
        <v>36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99.874619999999993</v>
      </c>
      <c r="H1695" s="3" t="str">
        <f t="shared" si="105"/>
        <v/>
      </c>
      <c r="I1695" s="2">
        <v>57.386940000000003</v>
      </c>
      <c r="J1695" s="3">
        <f t="shared" si="106"/>
        <v>0.74037193828421577</v>
      </c>
      <c r="K1695" s="2">
        <v>358.76636999999999</v>
      </c>
      <c r="L1695" s="2">
        <v>762.36740999999995</v>
      </c>
      <c r="M1695" s="3">
        <f t="shared" si="107"/>
        <v>1.1249689874778395</v>
      </c>
    </row>
    <row r="1696" spans="1:13" x14ac:dyDescent="0.2">
      <c r="A1696" s="1" t="s">
        <v>268</v>
      </c>
      <c r="B1696" s="1" t="s">
        <v>35</v>
      </c>
      <c r="C1696" s="2">
        <v>19.22634</v>
      </c>
      <c r="D1696" s="2">
        <v>0</v>
      </c>
      <c r="E1696" s="3">
        <f t="shared" si="104"/>
        <v>-1</v>
      </c>
      <c r="F1696" s="2">
        <v>2136.2606799999999</v>
      </c>
      <c r="G1696" s="2">
        <v>2263.07681</v>
      </c>
      <c r="H1696" s="3">
        <f t="shared" si="105"/>
        <v>5.9363602573071717E-2</v>
      </c>
      <c r="I1696" s="2">
        <v>3643.2605600000002</v>
      </c>
      <c r="J1696" s="3">
        <f t="shared" si="106"/>
        <v>-0.37883201798775545</v>
      </c>
      <c r="K1696" s="2">
        <v>30135.328949999999</v>
      </c>
      <c r="L1696" s="2">
        <v>30837.299470000002</v>
      </c>
      <c r="M1696" s="3">
        <f t="shared" si="107"/>
        <v>2.3293939188939961E-2</v>
      </c>
    </row>
    <row r="1697" spans="1:13" x14ac:dyDescent="0.2">
      <c r="A1697" s="1" t="s">
        <v>268</v>
      </c>
      <c r="B1697" s="1" t="s">
        <v>34</v>
      </c>
      <c r="C1697" s="2">
        <v>0</v>
      </c>
      <c r="D1697" s="2">
        <v>0</v>
      </c>
      <c r="E1697" s="3" t="str">
        <f t="shared" si="104"/>
        <v/>
      </c>
      <c r="F1697" s="2">
        <v>157.32494</v>
      </c>
      <c r="G1697" s="2">
        <v>139.95099999999999</v>
      </c>
      <c r="H1697" s="3">
        <f t="shared" si="105"/>
        <v>-0.11043347609094911</v>
      </c>
      <c r="I1697" s="2">
        <v>575.39491999999996</v>
      </c>
      <c r="J1697" s="3">
        <f t="shared" si="106"/>
        <v>-0.75677400836281272</v>
      </c>
      <c r="K1697" s="2">
        <v>3434.7016800000001</v>
      </c>
      <c r="L1697" s="2">
        <v>3726.4788600000002</v>
      </c>
      <c r="M1697" s="3">
        <f t="shared" si="107"/>
        <v>8.4949788128324544E-2</v>
      </c>
    </row>
    <row r="1698" spans="1:13" x14ac:dyDescent="0.2">
      <c r="A1698" s="1" t="s">
        <v>268</v>
      </c>
      <c r="B1698" s="1" t="s">
        <v>33</v>
      </c>
      <c r="C1698" s="2">
        <v>106.9919</v>
      </c>
      <c r="D1698" s="2">
        <v>0</v>
      </c>
      <c r="E1698" s="3">
        <f t="shared" si="104"/>
        <v>-1</v>
      </c>
      <c r="F1698" s="2">
        <v>1868.07674</v>
      </c>
      <c r="G1698" s="2">
        <v>1676.6371300000001</v>
      </c>
      <c r="H1698" s="3">
        <f t="shared" si="105"/>
        <v>-0.10247952126420667</v>
      </c>
      <c r="I1698" s="2">
        <v>3496.8969299999999</v>
      </c>
      <c r="J1698" s="3">
        <f t="shared" si="106"/>
        <v>-0.52053573108887707</v>
      </c>
      <c r="K1698" s="2">
        <v>26179.310460000001</v>
      </c>
      <c r="L1698" s="2">
        <v>26101.956989999999</v>
      </c>
      <c r="M1698" s="3">
        <f t="shared" si="107"/>
        <v>-2.9547558220905934E-3</v>
      </c>
    </row>
    <row r="1699" spans="1:13" x14ac:dyDescent="0.2">
      <c r="A1699" s="1" t="s">
        <v>268</v>
      </c>
      <c r="B1699" s="1" t="s">
        <v>32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0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154.56082000000001</v>
      </c>
      <c r="L1699" s="2">
        <v>8.7773299999999992</v>
      </c>
      <c r="M1699" s="3">
        <f t="shared" si="107"/>
        <v>-0.94321115791181753</v>
      </c>
    </row>
    <row r="1700" spans="1:13" x14ac:dyDescent="0.2">
      <c r="A1700" s="1" t="s">
        <v>268</v>
      </c>
      <c r="B1700" s="1" t="s">
        <v>31</v>
      </c>
      <c r="C1700" s="2">
        <v>0</v>
      </c>
      <c r="D1700" s="2">
        <v>0</v>
      </c>
      <c r="E1700" s="3" t="str">
        <f t="shared" si="104"/>
        <v/>
      </c>
      <c r="F1700" s="2">
        <v>197.33502999999999</v>
      </c>
      <c r="G1700" s="2">
        <v>494.29709000000003</v>
      </c>
      <c r="H1700" s="3">
        <f t="shared" si="105"/>
        <v>1.5048623652881097</v>
      </c>
      <c r="I1700" s="2">
        <v>740.28836000000001</v>
      </c>
      <c r="J1700" s="3">
        <f t="shared" si="106"/>
        <v>-0.33229114935698834</v>
      </c>
      <c r="K1700" s="2">
        <v>3694.2671300000002</v>
      </c>
      <c r="L1700" s="2">
        <v>5147.2365300000001</v>
      </c>
      <c r="M1700" s="3">
        <f t="shared" si="107"/>
        <v>0.39330382694875654</v>
      </c>
    </row>
    <row r="1701" spans="1:13" x14ac:dyDescent="0.2">
      <c r="A1701" s="1" t="s">
        <v>268</v>
      </c>
      <c r="B1701" s="1" t="s">
        <v>30</v>
      </c>
      <c r="C1701" s="2">
        <v>0</v>
      </c>
      <c r="D1701" s="2">
        <v>0</v>
      </c>
      <c r="E1701" s="3" t="str">
        <f t="shared" si="104"/>
        <v/>
      </c>
      <c r="F1701" s="2">
        <v>166.25395</v>
      </c>
      <c r="G1701" s="2">
        <v>96.643479999999997</v>
      </c>
      <c r="H1701" s="3">
        <f t="shared" si="105"/>
        <v>-0.41869964593322451</v>
      </c>
      <c r="I1701" s="2">
        <v>344.91708999999997</v>
      </c>
      <c r="J1701" s="3">
        <f t="shared" si="106"/>
        <v>-0.71980663526994271</v>
      </c>
      <c r="K1701" s="2">
        <v>2521.7636900000002</v>
      </c>
      <c r="L1701" s="2">
        <v>2781.6851000000001</v>
      </c>
      <c r="M1701" s="3">
        <f t="shared" si="107"/>
        <v>0.10307127945045469</v>
      </c>
    </row>
    <row r="1702" spans="1:13" x14ac:dyDescent="0.2">
      <c r="A1702" s="1" t="s">
        <v>268</v>
      </c>
      <c r="B1702" s="1" t="s">
        <v>29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</v>
      </c>
      <c r="H1702" s="3" t="str">
        <f t="shared" si="105"/>
        <v/>
      </c>
      <c r="I1702" s="2">
        <v>0</v>
      </c>
      <c r="J1702" s="3" t="str">
        <f t="shared" si="106"/>
        <v/>
      </c>
      <c r="K1702" s="2">
        <v>11.78632</v>
      </c>
      <c r="L1702" s="2">
        <v>14.16839</v>
      </c>
      <c r="M1702" s="3">
        <f t="shared" si="107"/>
        <v>0.20210464334923883</v>
      </c>
    </row>
    <row r="1703" spans="1:13" x14ac:dyDescent="0.2">
      <c r="A1703" s="1" t="s">
        <v>268</v>
      </c>
      <c r="B1703" s="1" t="s">
        <v>28</v>
      </c>
      <c r="C1703" s="2">
        <v>0</v>
      </c>
      <c r="D1703" s="2">
        <v>0</v>
      </c>
      <c r="E1703" s="3" t="str">
        <f t="shared" si="104"/>
        <v/>
      </c>
      <c r="F1703" s="2">
        <v>0</v>
      </c>
      <c r="G1703" s="2">
        <v>0</v>
      </c>
      <c r="H1703" s="3" t="str">
        <f t="shared" si="105"/>
        <v/>
      </c>
      <c r="I1703" s="2">
        <v>0</v>
      </c>
      <c r="J1703" s="3" t="str">
        <f t="shared" si="106"/>
        <v/>
      </c>
      <c r="K1703" s="2">
        <v>0</v>
      </c>
      <c r="L1703" s="2">
        <v>4.4790700000000001</v>
      </c>
      <c r="M1703" s="3" t="str">
        <f t="shared" si="107"/>
        <v/>
      </c>
    </row>
    <row r="1704" spans="1:13" x14ac:dyDescent="0.2">
      <c r="A1704" s="1" t="s">
        <v>268</v>
      </c>
      <c r="B1704" s="1" t="s">
        <v>27</v>
      </c>
      <c r="C1704" s="2">
        <v>0</v>
      </c>
      <c r="D1704" s="2">
        <v>0</v>
      </c>
      <c r="E1704" s="3" t="str">
        <f t="shared" si="104"/>
        <v/>
      </c>
      <c r="F1704" s="2">
        <v>363.92477000000002</v>
      </c>
      <c r="G1704" s="2">
        <v>114.42876</v>
      </c>
      <c r="H1704" s="3">
        <f t="shared" si="105"/>
        <v>-0.68557028970575429</v>
      </c>
      <c r="I1704" s="2">
        <v>113.28301</v>
      </c>
      <c r="J1704" s="3">
        <f t="shared" si="106"/>
        <v>1.0114049759094357E-2</v>
      </c>
      <c r="K1704" s="2">
        <v>1932.57323</v>
      </c>
      <c r="L1704" s="2">
        <v>1966.60851</v>
      </c>
      <c r="M1704" s="3">
        <f t="shared" si="107"/>
        <v>1.7611379207607136E-2</v>
      </c>
    </row>
    <row r="1705" spans="1:13" x14ac:dyDescent="0.2">
      <c r="A1705" s="1" t="s">
        <v>268</v>
      </c>
      <c r="B1705" s="1" t="s">
        <v>26</v>
      </c>
      <c r="C1705" s="2">
        <v>0</v>
      </c>
      <c r="D1705" s="2">
        <v>0</v>
      </c>
      <c r="E1705" s="3" t="str">
        <f t="shared" si="104"/>
        <v/>
      </c>
      <c r="F1705" s="2">
        <v>370.01107999999999</v>
      </c>
      <c r="G1705" s="2">
        <v>295.88497999999998</v>
      </c>
      <c r="H1705" s="3">
        <f t="shared" si="105"/>
        <v>-0.2003348115953717</v>
      </c>
      <c r="I1705" s="2">
        <v>535.33564999999999</v>
      </c>
      <c r="J1705" s="3">
        <f t="shared" si="106"/>
        <v>-0.44729072311922435</v>
      </c>
      <c r="K1705" s="2">
        <v>3408.5350400000002</v>
      </c>
      <c r="L1705" s="2">
        <v>3706.3084899999999</v>
      </c>
      <c r="M1705" s="3">
        <f t="shared" si="107"/>
        <v>8.7361123328806967E-2</v>
      </c>
    </row>
    <row r="1706" spans="1:13" x14ac:dyDescent="0.2">
      <c r="A1706" s="1" t="s">
        <v>268</v>
      </c>
      <c r="B1706" s="1" t="s">
        <v>141</v>
      </c>
      <c r="C1706" s="2">
        <v>0</v>
      </c>
      <c r="D1706" s="2">
        <v>0</v>
      </c>
      <c r="E1706" s="3" t="str">
        <f t="shared" si="104"/>
        <v/>
      </c>
      <c r="F1706" s="2">
        <v>22.043089999999999</v>
      </c>
      <c r="G1706" s="2">
        <v>111.12054999999999</v>
      </c>
      <c r="H1706" s="3">
        <f t="shared" si="105"/>
        <v>4.0410604865288846</v>
      </c>
      <c r="I1706" s="2">
        <v>23.692119999999999</v>
      </c>
      <c r="J1706" s="3">
        <f t="shared" si="106"/>
        <v>3.690190240468139</v>
      </c>
      <c r="K1706" s="2">
        <v>3940.83439</v>
      </c>
      <c r="L1706" s="2">
        <v>949.50067999999999</v>
      </c>
      <c r="M1706" s="3">
        <f t="shared" si="107"/>
        <v>-0.75906100433720591</v>
      </c>
    </row>
    <row r="1707" spans="1:13" x14ac:dyDescent="0.2">
      <c r="A1707" s="1" t="s">
        <v>268</v>
      </c>
      <c r="B1707" s="1" t="s">
        <v>140</v>
      </c>
      <c r="C1707" s="2">
        <v>0</v>
      </c>
      <c r="D1707" s="2">
        <v>0</v>
      </c>
      <c r="E1707" s="3" t="str">
        <f t="shared" si="104"/>
        <v/>
      </c>
      <c r="F1707" s="2">
        <v>3.1666099999999999</v>
      </c>
      <c r="G1707" s="2">
        <v>2.84198</v>
      </c>
      <c r="H1707" s="3">
        <f t="shared" si="105"/>
        <v>-0.10251657134917147</v>
      </c>
      <c r="I1707" s="2">
        <v>0.74787000000000003</v>
      </c>
      <c r="J1707" s="3">
        <f t="shared" si="106"/>
        <v>2.8000989476780722</v>
      </c>
      <c r="K1707" s="2">
        <v>452.10840999999999</v>
      </c>
      <c r="L1707" s="2">
        <v>667.53236000000004</v>
      </c>
      <c r="M1707" s="3">
        <f t="shared" si="107"/>
        <v>0.47648737611406089</v>
      </c>
    </row>
    <row r="1708" spans="1:13" x14ac:dyDescent="0.2">
      <c r="A1708" s="1" t="s">
        <v>268</v>
      </c>
      <c r="B1708" s="1" t="s">
        <v>25</v>
      </c>
      <c r="C1708" s="2">
        <v>0</v>
      </c>
      <c r="D1708" s="2">
        <v>0</v>
      </c>
      <c r="E1708" s="3" t="str">
        <f t="shared" si="104"/>
        <v/>
      </c>
      <c r="F1708" s="2">
        <v>323.30739</v>
      </c>
      <c r="G1708" s="2">
        <v>430.88769000000002</v>
      </c>
      <c r="H1708" s="3">
        <f t="shared" si="105"/>
        <v>0.33274927616099359</v>
      </c>
      <c r="I1708" s="2">
        <v>461.90059000000002</v>
      </c>
      <c r="J1708" s="3">
        <f t="shared" si="106"/>
        <v>-6.7141936320107343E-2</v>
      </c>
      <c r="K1708" s="2">
        <v>3418.9845599999999</v>
      </c>
      <c r="L1708" s="2">
        <v>3669.0569700000001</v>
      </c>
      <c r="M1708" s="3">
        <f t="shared" si="107"/>
        <v>7.3142304567763272E-2</v>
      </c>
    </row>
    <row r="1709" spans="1:13" x14ac:dyDescent="0.2">
      <c r="A1709" s="1" t="s">
        <v>268</v>
      </c>
      <c r="B1709" s="1" t="s">
        <v>24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10.3</v>
      </c>
      <c r="H1709" s="3" t="str">
        <f t="shared" si="105"/>
        <v/>
      </c>
      <c r="I1709" s="2">
        <v>3.6</v>
      </c>
      <c r="J1709" s="3">
        <f t="shared" si="106"/>
        <v>1.8611111111111112</v>
      </c>
      <c r="K1709" s="2">
        <v>51.379249999999999</v>
      </c>
      <c r="L1709" s="2">
        <v>79.313220000000001</v>
      </c>
      <c r="M1709" s="3">
        <f t="shared" si="107"/>
        <v>0.54368193385462038</v>
      </c>
    </row>
    <row r="1710" spans="1:13" x14ac:dyDescent="0.2">
      <c r="A1710" s="1" t="s">
        <v>268</v>
      </c>
      <c r="B1710" s="1" t="s">
        <v>173</v>
      </c>
      <c r="C1710" s="2">
        <v>0</v>
      </c>
      <c r="D1710" s="2">
        <v>0</v>
      </c>
      <c r="E1710" s="3" t="str">
        <f t="shared" si="104"/>
        <v/>
      </c>
      <c r="F1710" s="2">
        <v>0.61653999999999998</v>
      </c>
      <c r="G1710" s="2">
        <v>0</v>
      </c>
      <c r="H1710" s="3">
        <f t="shared" si="105"/>
        <v>-1</v>
      </c>
      <c r="I1710" s="2">
        <v>0</v>
      </c>
      <c r="J1710" s="3" t="str">
        <f t="shared" si="106"/>
        <v/>
      </c>
      <c r="K1710" s="2">
        <v>0.61653999999999998</v>
      </c>
      <c r="L1710" s="2">
        <v>0</v>
      </c>
      <c r="M1710" s="3">
        <f t="shared" si="107"/>
        <v>-1</v>
      </c>
    </row>
    <row r="1711" spans="1:13" x14ac:dyDescent="0.2">
      <c r="A1711" s="1" t="s">
        <v>268</v>
      </c>
      <c r="B1711" s="1" t="s">
        <v>22</v>
      </c>
      <c r="C1711" s="2">
        <v>0</v>
      </c>
      <c r="D1711" s="2">
        <v>0</v>
      </c>
      <c r="E1711" s="3" t="str">
        <f t="shared" si="104"/>
        <v/>
      </c>
      <c r="F1711" s="2">
        <v>116.63009</v>
      </c>
      <c r="G1711" s="2">
        <v>135.23348999999999</v>
      </c>
      <c r="H1711" s="3">
        <f t="shared" si="105"/>
        <v>0.15950772223531673</v>
      </c>
      <c r="I1711" s="2">
        <v>80.426550000000006</v>
      </c>
      <c r="J1711" s="3">
        <f t="shared" si="106"/>
        <v>0.68145332604718201</v>
      </c>
      <c r="K1711" s="2">
        <v>1938.2831200000001</v>
      </c>
      <c r="L1711" s="2">
        <v>2214.9234499999998</v>
      </c>
      <c r="M1711" s="3">
        <f t="shared" si="107"/>
        <v>0.14272441788586576</v>
      </c>
    </row>
    <row r="1712" spans="1:13" x14ac:dyDescent="0.2">
      <c r="A1712" s="1" t="s">
        <v>268</v>
      </c>
      <c r="B1712" s="1" t="s">
        <v>172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0.1278</v>
      </c>
      <c r="J1712" s="3">
        <f t="shared" si="106"/>
        <v>-1</v>
      </c>
      <c r="K1712" s="2">
        <v>2.2182200000000001</v>
      </c>
      <c r="L1712" s="2">
        <v>60.636989999999997</v>
      </c>
      <c r="M1712" s="3">
        <f t="shared" si="107"/>
        <v>26.335877415224818</v>
      </c>
    </row>
    <row r="1713" spans="1:13" x14ac:dyDescent="0.2">
      <c r="A1713" s="1" t="s">
        <v>268</v>
      </c>
      <c r="B1713" s="1" t="s">
        <v>21</v>
      </c>
      <c r="C1713" s="2">
        <v>0.50995000000000001</v>
      </c>
      <c r="D1713" s="2">
        <v>0</v>
      </c>
      <c r="E1713" s="3">
        <f t="shared" si="104"/>
        <v>-1</v>
      </c>
      <c r="F1713" s="2">
        <v>1340.0074</v>
      </c>
      <c r="G1713" s="2">
        <v>1324.6405999999999</v>
      </c>
      <c r="H1713" s="3">
        <f t="shared" si="105"/>
        <v>-1.1467697864952053E-2</v>
      </c>
      <c r="I1713" s="2">
        <v>2176.9241000000002</v>
      </c>
      <c r="J1713" s="3">
        <f t="shared" si="106"/>
        <v>-0.39150813755977998</v>
      </c>
      <c r="K1713" s="2">
        <v>4941.5667400000002</v>
      </c>
      <c r="L1713" s="2">
        <v>8093.5112499999996</v>
      </c>
      <c r="M1713" s="3">
        <f t="shared" si="107"/>
        <v>0.63784315295921701</v>
      </c>
    </row>
    <row r="1714" spans="1:13" x14ac:dyDescent="0.2">
      <c r="A1714" s="1" t="s">
        <v>268</v>
      </c>
      <c r="B1714" s="1" t="s">
        <v>20</v>
      </c>
      <c r="C1714" s="2">
        <v>293.17192</v>
      </c>
      <c r="D1714" s="2">
        <v>0</v>
      </c>
      <c r="E1714" s="3">
        <f t="shared" si="104"/>
        <v>-1</v>
      </c>
      <c r="F1714" s="2">
        <v>24805.30659</v>
      </c>
      <c r="G1714" s="2">
        <v>20906.577430000001</v>
      </c>
      <c r="H1714" s="3">
        <f t="shared" si="105"/>
        <v>-0.1571731897710843</v>
      </c>
      <c r="I1714" s="2">
        <v>20394.64042</v>
      </c>
      <c r="J1714" s="3">
        <f t="shared" si="106"/>
        <v>2.5101546262025209E-2</v>
      </c>
      <c r="K1714" s="2">
        <v>323112.32802000002</v>
      </c>
      <c r="L1714" s="2">
        <v>312693.96986000001</v>
      </c>
      <c r="M1714" s="3">
        <f t="shared" si="107"/>
        <v>-3.2243765577880223E-2</v>
      </c>
    </row>
    <row r="1715" spans="1:13" x14ac:dyDescent="0.2">
      <c r="A1715" s="1" t="s">
        <v>268</v>
      </c>
      <c r="B1715" s="1" t="s">
        <v>139</v>
      </c>
      <c r="C1715" s="2">
        <v>0</v>
      </c>
      <c r="D1715" s="2">
        <v>0</v>
      </c>
      <c r="E1715" s="3" t="str">
        <f t="shared" si="104"/>
        <v/>
      </c>
      <c r="F1715" s="2">
        <v>719.08920999999998</v>
      </c>
      <c r="G1715" s="2">
        <v>820.39125999999999</v>
      </c>
      <c r="H1715" s="3">
        <f t="shared" si="105"/>
        <v>0.14087549721403825</v>
      </c>
      <c r="I1715" s="2">
        <v>472.20112999999998</v>
      </c>
      <c r="J1715" s="3">
        <f t="shared" si="106"/>
        <v>0.737376740288614</v>
      </c>
      <c r="K1715" s="2">
        <v>7346.4635799999996</v>
      </c>
      <c r="L1715" s="2">
        <v>7014.8403900000003</v>
      </c>
      <c r="M1715" s="3">
        <f t="shared" si="107"/>
        <v>-4.5140520522392591E-2</v>
      </c>
    </row>
    <row r="1716" spans="1:13" x14ac:dyDescent="0.2">
      <c r="A1716" s="1" t="s">
        <v>268</v>
      </c>
      <c r="B1716" s="1" t="s">
        <v>19</v>
      </c>
      <c r="C1716" s="2">
        <v>0</v>
      </c>
      <c r="D1716" s="2">
        <v>0</v>
      </c>
      <c r="E1716" s="3" t="str">
        <f t="shared" si="104"/>
        <v/>
      </c>
      <c r="F1716" s="2">
        <v>230.75479999999999</v>
      </c>
      <c r="G1716" s="2">
        <v>159.70001999999999</v>
      </c>
      <c r="H1716" s="3">
        <f t="shared" si="105"/>
        <v>-0.30792330213716035</v>
      </c>
      <c r="I1716" s="2">
        <v>405.31423000000001</v>
      </c>
      <c r="J1716" s="3">
        <f t="shared" si="106"/>
        <v>-0.60598467021500824</v>
      </c>
      <c r="K1716" s="2">
        <v>4054.2986700000001</v>
      </c>
      <c r="L1716" s="2">
        <v>2719.6110100000001</v>
      </c>
      <c r="M1716" s="3">
        <f t="shared" si="107"/>
        <v>-0.32920309247961743</v>
      </c>
    </row>
    <row r="1717" spans="1:13" x14ac:dyDescent="0.2">
      <c r="A1717" s="1" t="s">
        <v>268</v>
      </c>
      <c r="B1717" s="1" t="s">
        <v>18</v>
      </c>
      <c r="C1717" s="2">
        <v>0</v>
      </c>
      <c r="D1717" s="2">
        <v>0</v>
      </c>
      <c r="E1717" s="3" t="str">
        <f t="shared" si="104"/>
        <v/>
      </c>
      <c r="F1717" s="2">
        <v>52.843139999999998</v>
      </c>
      <c r="G1717" s="2">
        <v>23.714449999999999</v>
      </c>
      <c r="H1717" s="3">
        <f t="shared" si="105"/>
        <v>-0.55122935540923579</v>
      </c>
      <c r="I1717" s="2">
        <v>131.51197999999999</v>
      </c>
      <c r="J1717" s="3">
        <f t="shared" si="106"/>
        <v>-0.81967840496356303</v>
      </c>
      <c r="K1717" s="2">
        <v>708.90740000000005</v>
      </c>
      <c r="L1717" s="2">
        <v>897.73092999999994</v>
      </c>
      <c r="M1717" s="3">
        <f t="shared" si="107"/>
        <v>0.26635852581028185</v>
      </c>
    </row>
    <row r="1718" spans="1:13" x14ac:dyDescent="0.2">
      <c r="A1718" s="1" t="s">
        <v>268</v>
      </c>
      <c r="B1718" s="1" t="s">
        <v>17</v>
      </c>
      <c r="C1718" s="2">
        <v>0</v>
      </c>
      <c r="D1718" s="2">
        <v>0</v>
      </c>
      <c r="E1718" s="3" t="str">
        <f t="shared" si="104"/>
        <v/>
      </c>
      <c r="F1718" s="2">
        <v>38.167700000000004</v>
      </c>
      <c r="G1718" s="2">
        <v>62.582999999999998</v>
      </c>
      <c r="H1718" s="3">
        <f t="shared" si="105"/>
        <v>0.63968486442725103</v>
      </c>
      <c r="I1718" s="2">
        <v>0</v>
      </c>
      <c r="J1718" s="3" t="str">
        <f t="shared" si="106"/>
        <v/>
      </c>
      <c r="K1718" s="2">
        <v>358.61838</v>
      </c>
      <c r="L1718" s="2">
        <v>213.73632000000001</v>
      </c>
      <c r="M1718" s="3">
        <f t="shared" si="107"/>
        <v>-0.40400065384267247</v>
      </c>
    </row>
    <row r="1719" spans="1:13" x14ac:dyDescent="0.2">
      <c r="A1719" s="1" t="s">
        <v>268</v>
      </c>
      <c r="B1719" s="1" t="s">
        <v>16</v>
      </c>
      <c r="C1719" s="2">
        <v>0</v>
      </c>
      <c r="D1719" s="2">
        <v>0</v>
      </c>
      <c r="E1719" s="3" t="str">
        <f t="shared" si="104"/>
        <v/>
      </c>
      <c r="F1719" s="2">
        <v>0.78217999999999999</v>
      </c>
      <c r="G1719" s="2">
        <v>0</v>
      </c>
      <c r="H1719" s="3">
        <f t="shared" si="105"/>
        <v>-1</v>
      </c>
      <c r="I1719" s="2">
        <v>0</v>
      </c>
      <c r="J1719" s="3" t="str">
        <f t="shared" si="106"/>
        <v/>
      </c>
      <c r="K1719" s="2">
        <v>136.78183999999999</v>
      </c>
      <c r="L1719" s="2">
        <v>197.17572000000001</v>
      </c>
      <c r="M1719" s="3">
        <f t="shared" si="107"/>
        <v>0.44153434403280456</v>
      </c>
    </row>
    <row r="1720" spans="1:13" x14ac:dyDescent="0.2">
      <c r="A1720" s="1" t="s">
        <v>268</v>
      </c>
      <c r="B1720" s="1" t="s">
        <v>15</v>
      </c>
      <c r="C1720" s="2">
        <v>0</v>
      </c>
      <c r="D1720" s="2">
        <v>0</v>
      </c>
      <c r="E1720" s="3" t="str">
        <f t="shared" si="104"/>
        <v/>
      </c>
      <c r="F1720" s="2">
        <v>39.884799999999998</v>
      </c>
      <c r="G1720" s="2">
        <v>50.228610000000003</v>
      </c>
      <c r="H1720" s="3">
        <f t="shared" si="105"/>
        <v>0.25934215540757388</v>
      </c>
      <c r="I1720" s="2">
        <v>39.243980000000001</v>
      </c>
      <c r="J1720" s="3">
        <f t="shared" si="106"/>
        <v>0.27990611553670153</v>
      </c>
      <c r="K1720" s="2">
        <v>406.80088000000001</v>
      </c>
      <c r="L1720" s="2">
        <v>242.03373999999999</v>
      </c>
      <c r="M1720" s="3">
        <f t="shared" si="107"/>
        <v>-0.40503142471078235</v>
      </c>
    </row>
    <row r="1721" spans="1:13" x14ac:dyDescent="0.2">
      <c r="A1721" s="1" t="s">
        <v>268</v>
      </c>
      <c r="B1721" s="1" t="s">
        <v>138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0.76380999999999999</v>
      </c>
      <c r="H1721" s="3" t="str">
        <f t="shared" si="105"/>
        <v/>
      </c>
      <c r="I1721" s="2">
        <v>3.54251</v>
      </c>
      <c r="J1721" s="3">
        <f t="shared" si="106"/>
        <v>-0.78438734117899456</v>
      </c>
      <c r="K1721" s="2">
        <v>0</v>
      </c>
      <c r="L1721" s="2">
        <v>8.7877600000000005</v>
      </c>
      <c r="M1721" s="3" t="str">
        <f t="shared" si="107"/>
        <v/>
      </c>
    </row>
    <row r="1722" spans="1:13" x14ac:dyDescent="0.2">
      <c r="A1722" s="1" t="s">
        <v>268</v>
      </c>
      <c r="B1722" s="1" t="s">
        <v>14</v>
      </c>
      <c r="C1722" s="2">
        <v>0</v>
      </c>
      <c r="D1722" s="2">
        <v>0</v>
      </c>
      <c r="E1722" s="3" t="str">
        <f t="shared" si="104"/>
        <v/>
      </c>
      <c r="F1722" s="2">
        <v>24.987169999999999</v>
      </c>
      <c r="G1722" s="2">
        <v>0</v>
      </c>
      <c r="H1722" s="3">
        <f t="shared" si="105"/>
        <v>-1</v>
      </c>
      <c r="I1722" s="2">
        <v>0</v>
      </c>
      <c r="J1722" s="3" t="str">
        <f t="shared" si="106"/>
        <v/>
      </c>
      <c r="K1722" s="2">
        <v>294.44880999999998</v>
      </c>
      <c r="L1722" s="2">
        <v>234.51924</v>
      </c>
      <c r="M1722" s="3">
        <f t="shared" si="107"/>
        <v>-0.20353137103865349</v>
      </c>
    </row>
    <row r="1723" spans="1:13" x14ac:dyDescent="0.2">
      <c r="A1723" s="1" t="s">
        <v>268</v>
      </c>
      <c r="B1723" s="1" t="s">
        <v>13</v>
      </c>
      <c r="C1723" s="2">
        <v>0</v>
      </c>
      <c r="D1723" s="2">
        <v>0</v>
      </c>
      <c r="E1723" s="3" t="str">
        <f t="shared" si="104"/>
        <v/>
      </c>
      <c r="F1723" s="2">
        <v>267.82040000000001</v>
      </c>
      <c r="G1723" s="2">
        <v>390.75078000000002</v>
      </c>
      <c r="H1723" s="3">
        <f t="shared" si="105"/>
        <v>0.45900304831148042</v>
      </c>
      <c r="I1723" s="2">
        <v>355.28980999999999</v>
      </c>
      <c r="J1723" s="3">
        <f t="shared" si="106"/>
        <v>9.9808575990400827E-2</v>
      </c>
      <c r="K1723" s="2">
        <v>2028.92713</v>
      </c>
      <c r="L1723" s="2">
        <v>3191.1666</v>
      </c>
      <c r="M1723" s="3">
        <f t="shared" si="107"/>
        <v>0.57283450588981966</v>
      </c>
    </row>
    <row r="1724" spans="1:13" x14ac:dyDescent="0.2">
      <c r="A1724" s="1" t="s">
        <v>268</v>
      </c>
      <c r="B1724" s="1" t="s">
        <v>223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38.478000000000002</v>
      </c>
      <c r="L1724" s="2">
        <v>0</v>
      </c>
      <c r="M1724" s="3">
        <f t="shared" si="107"/>
        <v>-1</v>
      </c>
    </row>
    <row r="1725" spans="1:13" x14ac:dyDescent="0.2">
      <c r="A1725" s="1" t="s">
        <v>268</v>
      </c>
      <c r="B1725" s="1" t="s">
        <v>12</v>
      </c>
      <c r="C1725" s="2">
        <v>0</v>
      </c>
      <c r="D1725" s="2">
        <v>0</v>
      </c>
      <c r="E1725" s="3" t="str">
        <f t="shared" si="104"/>
        <v/>
      </c>
      <c r="F1725" s="2">
        <v>700.55768</v>
      </c>
      <c r="G1725" s="2">
        <v>616.55604000000005</v>
      </c>
      <c r="H1725" s="3">
        <f t="shared" si="105"/>
        <v>-0.11990681481073762</v>
      </c>
      <c r="I1725" s="2">
        <v>1054.47993</v>
      </c>
      <c r="J1725" s="3">
        <f t="shared" si="106"/>
        <v>-0.41529845902330254</v>
      </c>
      <c r="K1725" s="2">
        <v>13125.796350000001</v>
      </c>
      <c r="L1725" s="2">
        <v>7348.2814200000003</v>
      </c>
      <c r="M1725" s="3">
        <f t="shared" si="107"/>
        <v>-0.44016490702295563</v>
      </c>
    </row>
    <row r="1726" spans="1:13" x14ac:dyDescent="0.2">
      <c r="A1726" s="1" t="s">
        <v>268</v>
      </c>
      <c r="B1726" s="1" t="s">
        <v>11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0</v>
      </c>
      <c r="H1726" s="3" t="str">
        <f t="shared" si="105"/>
        <v/>
      </c>
      <c r="I1726" s="2">
        <v>0.42375000000000002</v>
      </c>
      <c r="J1726" s="3">
        <f t="shared" si="106"/>
        <v>-1</v>
      </c>
      <c r="K1726" s="2">
        <v>65.672659999999993</v>
      </c>
      <c r="L1726" s="2">
        <v>6.08528</v>
      </c>
      <c r="M1726" s="3">
        <f t="shared" si="107"/>
        <v>-0.90733921848148069</v>
      </c>
    </row>
    <row r="1727" spans="1:13" x14ac:dyDescent="0.2">
      <c r="A1727" s="1" t="s">
        <v>268</v>
      </c>
      <c r="B1727" s="1" t="s">
        <v>10</v>
      </c>
      <c r="C1727" s="2">
        <v>0</v>
      </c>
      <c r="D1727" s="2">
        <v>0</v>
      </c>
      <c r="E1727" s="3" t="str">
        <f t="shared" si="104"/>
        <v/>
      </c>
      <c r="F1727" s="2">
        <v>1383.5978299999999</v>
      </c>
      <c r="G1727" s="2">
        <v>1142.1589100000001</v>
      </c>
      <c r="H1727" s="3">
        <f t="shared" si="105"/>
        <v>-0.17450079406383556</v>
      </c>
      <c r="I1727" s="2">
        <v>2530.2222200000001</v>
      </c>
      <c r="J1727" s="3">
        <f t="shared" si="106"/>
        <v>-0.54859343935411331</v>
      </c>
      <c r="K1727" s="2">
        <v>10871.534009999999</v>
      </c>
      <c r="L1727" s="2">
        <v>13308.180899999999</v>
      </c>
      <c r="M1727" s="3">
        <f t="shared" si="107"/>
        <v>0.22413091728901291</v>
      </c>
    </row>
    <row r="1728" spans="1:13" x14ac:dyDescent="0.2">
      <c r="A1728" s="1" t="s">
        <v>268</v>
      </c>
      <c r="B1728" s="1" t="s">
        <v>9</v>
      </c>
      <c r="C1728" s="2">
        <v>0</v>
      </c>
      <c r="D1728" s="2">
        <v>0</v>
      </c>
      <c r="E1728" s="3" t="str">
        <f t="shared" si="104"/>
        <v/>
      </c>
      <c r="F1728" s="2">
        <v>276.71098000000001</v>
      </c>
      <c r="G1728" s="2">
        <v>1501.9955199999999</v>
      </c>
      <c r="H1728" s="3">
        <f t="shared" si="105"/>
        <v>4.4280300694970611</v>
      </c>
      <c r="I1728" s="2">
        <v>870.47200999999995</v>
      </c>
      <c r="J1728" s="3">
        <f t="shared" si="106"/>
        <v>0.72549548146872644</v>
      </c>
      <c r="K1728" s="2">
        <v>9986.5901400000002</v>
      </c>
      <c r="L1728" s="2">
        <v>11196.71524</v>
      </c>
      <c r="M1728" s="3">
        <f t="shared" si="107"/>
        <v>0.12117500398389236</v>
      </c>
    </row>
    <row r="1729" spans="1:13" x14ac:dyDescent="0.2">
      <c r="A1729" s="1" t="s">
        <v>268</v>
      </c>
      <c r="B1729" s="1" t="s">
        <v>161</v>
      </c>
      <c r="C1729" s="2">
        <v>0</v>
      </c>
      <c r="D1729" s="2">
        <v>0</v>
      </c>
      <c r="E1729" s="3" t="str">
        <f t="shared" si="104"/>
        <v/>
      </c>
      <c r="F1729" s="2">
        <v>295.11975000000001</v>
      </c>
      <c r="G1729" s="2">
        <v>75.30256</v>
      </c>
      <c r="H1729" s="3">
        <f t="shared" si="105"/>
        <v>-0.7448406621379966</v>
      </c>
      <c r="I1729" s="2">
        <v>31.593319999999999</v>
      </c>
      <c r="J1729" s="3">
        <f t="shared" si="106"/>
        <v>1.3834962580697439</v>
      </c>
      <c r="K1729" s="2">
        <v>376.67824999999999</v>
      </c>
      <c r="L1729" s="2">
        <v>340.59674999999999</v>
      </c>
      <c r="M1729" s="3">
        <f t="shared" si="107"/>
        <v>-9.5788647207530553E-2</v>
      </c>
    </row>
    <row r="1730" spans="1:13" x14ac:dyDescent="0.2">
      <c r="A1730" s="1" t="s">
        <v>268</v>
      </c>
      <c r="B1730" s="1" t="s">
        <v>8</v>
      </c>
      <c r="C1730" s="2">
        <v>0</v>
      </c>
      <c r="D1730" s="2">
        <v>0</v>
      </c>
      <c r="E1730" s="3" t="str">
        <f t="shared" si="104"/>
        <v/>
      </c>
      <c r="F1730" s="2">
        <v>810.06392000000005</v>
      </c>
      <c r="G1730" s="2">
        <v>1270.45579</v>
      </c>
      <c r="H1730" s="3">
        <f t="shared" si="105"/>
        <v>0.56834017493335565</v>
      </c>
      <c r="I1730" s="2">
        <v>845.76667999999995</v>
      </c>
      <c r="J1730" s="3">
        <f t="shared" si="106"/>
        <v>0.50213506874023461</v>
      </c>
      <c r="K1730" s="2">
        <v>19379.28487</v>
      </c>
      <c r="L1730" s="2">
        <v>19048.900030000001</v>
      </c>
      <c r="M1730" s="3">
        <f t="shared" si="107"/>
        <v>-1.7048350453398253E-2</v>
      </c>
    </row>
    <row r="1731" spans="1:13" x14ac:dyDescent="0.2">
      <c r="A1731" s="1" t="s">
        <v>268</v>
      </c>
      <c r="B1731" s="1" t="s">
        <v>7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17.504020000000001</v>
      </c>
      <c r="J1731" s="3">
        <f t="shared" si="106"/>
        <v>-1</v>
      </c>
      <c r="K1731" s="2">
        <v>29.209230000000002</v>
      </c>
      <c r="L1731" s="2">
        <v>36.48169</v>
      </c>
      <c r="M1731" s="3">
        <f t="shared" si="107"/>
        <v>0.24897814834557419</v>
      </c>
    </row>
    <row r="1732" spans="1:13" x14ac:dyDescent="0.2">
      <c r="A1732" s="1" t="s">
        <v>268</v>
      </c>
      <c r="B1732" s="1" t="s">
        <v>137</v>
      </c>
      <c r="C1732" s="2">
        <v>0</v>
      </c>
      <c r="D1732" s="2">
        <v>0</v>
      </c>
      <c r="E1732" s="3" t="str">
        <f t="shared" si="104"/>
        <v/>
      </c>
      <c r="F1732" s="2">
        <v>7.8187499999999996</v>
      </c>
      <c r="G1732" s="2">
        <v>253.74973</v>
      </c>
      <c r="H1732" s="3">
        <f t="shared" si="105"/>
        <v>31.454002238209434</v>
      </c>
      <c r="I1732" s="2">
        <v>180.33339000000001</v>
      </c>
      <c r="J1732" s="3">
        <f t="shared" si="106"/>
        <v>0.40711451162760248</v>
      </c>
      <c r="K1732" s="2">
        <v>480.25984999999997</v>
      </c>
      <c r="L1732" s="2">
        <v>760.84360000000004</v>
      </c>
      <c r="M1732" s="3">
        <f t="shared" si="107"/>
        <v>0.58423320208841134</v>
      </c>
    </row>
    <row r="1733" spans="1:13" x14ac:dyDescent="0.2">
      <c r="A1733" s="1" t="s">
        <v>268</v>
      </c>
      <c r="B1733" s="1" t="s">
        <v>6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153.9126</v>
      </c>
      <c r="G1733" s="2">
        <v>385.86387999999999</v>
      </c>
      <c r="H1733" s="3">
        <f t="shared" ref="H1733:H1796" si="109">IF(F1733=0,"",(G1733/F1733-1))</f>
        <v>1.5070324326923203</v>
      </c>
      <c r="I1733" s="2">
        <v>965.61229000000003</v>
      </c>
      <c r="J1733" s="3">
        <f t="shared" ref="J1733:J1796" si="110">IF(I1733=0,"",(G1733/I1733-1))</f>
        <v>-0.60039460558232949</v>
      </c>
      <c r="K1733" s="2">
        <v>8039.34879</v>
      </c>
      <c r="L1733" s="2">
        <v>10731.21319</v>
      </c>
      <c r="M1733" s="3">
        <f t="shared" ref="M1733:M1796" si="111">IF(K1733=0,"",(L1733/K1733-1))</f>
        <v>0.33483612545189745</v>
      </c>
    </row>
    <row r="1734" spans="1:13" x14ac:dyDescent="0.2">
      <c r="A1734" s="1" t="s">
        <v>268</v>
      </c>
      <c r="B1734" s="1" t="s">
        <v>169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1.02501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1.02501</v>
      </c>
      <c r="M1734" s="3" t="str">
        <f t="shared" si="111"/>
        <v/>
      </c>
    </row>
    <row r="1735" spans="1:13" x14ac:dyDescent="0.2">
      <c r="A1735" s="1" t="s">
        <v>268</v>
      </c>
      <c r="B1735" s="1" t="s">
        <v>5</v>
      </c>
      <c r="C1735" s="2">
        <v>0</v>
      </c>
      <c r="D1735" s="2">
        <v>0</v>
      </c>
      <c r="E1735" s="3" t="str">
        <f t="shared" si="108"/>
        <v/>
      </c>
      <c r="F1735" s="2">
        <v>32.81259</v>
      </c>
      <c r="G1735" s="2">
        <v>1.2995399999999999</v>
      </c>
      <c r="H1735" s="3">
        <f t="shared" si="109"/>
        <v>-0.96039508005920893</v>
      </c>
      <c r="I1735" s="2">
        <v>8.8260100000000001</v>
      </c>
      <c r="J1735" s="3">
        <f t="shared" si="110"/>
        <v>-0.85276019401745518</v>
      </c>
      <c r="K1735" s="2">
        <v>263.52710999999999</v>
      </c>
      <c r="L1735" s="2">
        <v>248.11288999999999</v>
      </c>
      <c r="M1735" s="3">
        <f t="shared" si="111"/>
        <v>-5.8491970712235219E-2</v>
      </c>
    </row>
    <row r="1736" spans="1:13" x14ac:dyDescent="0.2">
      <c r="A1736" s="1" t="s">
        <v>268</v>
      </c>
      <c r="B1736" s="1" t="s">
        <v>4</v>
      </c>
      <c r="C1736" s="2">
        <v>0</v>
      </c>
      <c r="D1736" s="2">
        <v>0</v>
      </c>
      <c r="E1736" s="3" t="str">
        <f t="shared" si="108"/>
        <v/>
      </c>
      <c r="F1736" s="2">
        <v>1016.05977</v>
      </c>
      <c r="G1736" s="2">
        <v>539.76613999999995</v>
      </c>
      <c r="H1736" s="3">
        <f t="shared" si="109"/>
        <v>-0.46876536603747243</v>
      </c>
      <c r="I1736" s="2">
        <v>2052.5562599999998</v>
      </c>
      <c r="J1736" s="3">
        <f t="shared" si="110"/>
        <v>-0.73702735924032603</v>
      </c>
      <c r="K1736" s="2">
        <v>13057.41454</v>
      </c>
      <c r="L1736" s="2">
        <v>13661.878849999999</v>
      </c>
      <c r="M1736" s="3">
        <f t="shared" si="111"/>
        <v>4.6292802311536319E-2</v>
      </c>
    </row>
    <row r="1737" spans="1:13" x14ac:dyDescent="0.2">
      <c r="A1737" s="1" t="s">
        <v>268</v>
      </c>
      <c r="B1737" s="1" t="s">
        <v>3</v>
      </c>
      <c r="C1737" s="2">
        <v>0</v>
      </c>
      <c r="D1737" s="2">
        <v>0</v>
      </c>
      <c r="E1737" s="3" t="str">
        <f t="shared" si="108"/>
        <v/>
      </c>
      <c r="F1737" s="2">
        <v>109.11431</v>
      </c>
      <c r="G1737" s="2">
        <v>122.65526</v>
      </c>
      <c r="H1737" s="3">
        <f t="shared" si="109"/>
        <v>0.12409875478294263</v>
      </c>
      <c r="I1737" s="2">
        <v>0.74892999999999998</v>
      </c>
      <c r="J1737" s="3">
        <f t="shared" si="110"/>
        <v>162.77399756986634</v>
      </c>
      <c r="K1737" s="2">
        <v>837.25755000000004</v>
      </c>
      <c r="L1737" s="2">
        <v>865.40200000000004</v>
      </c>
      <c r="M1737" s="3">
        <f t="shared" si="111"/>
        <v>3.3615044737428823E-2</v>
      </c>
    </row>
    <row r="1738" spans="1:13" x14ac:dyDescent="0.2">
      <c r="A1738" s="6" t="s">
        <v>268</v>
      </c>
      <c r="B1738" s="6" t="s">
        <v>0</v>
      </c>
      <c r="C1738" s="5">
        <v>2817.45316</v>
      </c>
      <c r="D1738" s="5">
        <v>0</v>
      </c>
      <c r="E1738" s="4">
        <f t="shared" si="108"/>
        <v>-1</v>
      </c>
      <c r="F1738" s="5">
        <v>168412.97764999999</v>
      </c>
      <c r="G1738" s="5">
        <v>201029.73701000001</v>
      </c>
      <c r="H1738" s="4">
        <f t="shared" si="109"/>
        <v>0.19367129430954533</v>
      </c>
      <c r="I1738" s="5">
        <v>212703.76652</v>
      </c>
      <c r="J1738" s="4">
        <f t="shared" si="110"/>
        <v>-5.4883981139573823E-2</v>
      </c>
      <c r="K1738" s="5">
        <v>1918872.1870800001</v>
      </c>
      <c r="L1738" s="5">
        <v>2165688.8623199998</v>
      </c>
      <c r="M1738" s="4">
        <f t="shared" si="111"/>
        <v>0.12862590687480213</v>
      </c>
    </row>
    <row r="1739" spans="1:13" x14ac:dyDescent="0.2">
      <c r="A1739" s="1" t="s">
        <v>266</v>
      </c>
      <c r="B1739" s="1" t="s">
        <v>237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0.37825999999999999</v>
      </c>
      <c r="L1739" s="2">
        <v>0.40706999999999999</v>
      </c>
      <c r="M1739" s="3">
        <f t="shared" si="111"/>
        <v>7.6164542906995258E-2</v>
      </c>
    </row>
    <row r="1740" spans="1:13" x14ac:dyDescent="0.2">
      <c r="A1740" s="1" t="s">
        <v>266</v>
      </c>
      <c r="B1740" s="1" t="s">
        <v>217</v>
      </c>
      <c r="C1740" s="2">
        <v>0</v>
      </c>
      <c r="D1740" s="2">
        <v>0</v>
      </c>
      <c r="E1740" s="3" t="str">
        <f t="shared" si="108"/>
        <v/>
      </c>
      <c r="F1740" s="2">
        <v>147.87962999999999</v>
      </c>
      <c r="G1740" s="2">
        <v>393.79669000000001</v>
      </c>
      <c r="H1740" s="3">
        <f t="shared" si="109"/>
        <v>1.6629542554305825</v>
      </c>
      <c r="I1740" s="2">
        <v>164.96612999999999</v>
      </c>
      <c r="J1740" s="3">
        <f t="shared" si="110"/>
        <v>1.3871366201049877</v>
      </c>
      <c r="K1740" s="2">
        <v>3785.3912</v>
      </c>
      <c r="L1740" s="2">
        <v>2503.3175700000002</v>
      </c>
      <c r="M1740" s="3">
        <f t="shared" si="111"/>
        <v>-0.33868986381116961</v>
      </c>
    </row>
    <row r="1741" spans="1:13" x14ac:dyDescent="0.2">
      <c r="A1741" s="1" t="s">
        <v>266</v>
      </c>
      <c r="B1741" s="1" t="s">
        <v>135</v>
      </c>
      <c r="C1741" s="2">
        <v>0</v>
      </c>
      <c r="D1741" s="2">
        <v>0</v>
      </c>
      <c r="E1741" s="3" t="str">
        <f t="shared" si="108"/>
        <v/>
      </c>
      <c r="F1741" s="2">
        <v>604.68753000000004</v>
      </c>
      <c r="G1741" s="2">
        <v>547.77148</v>
      </c>
      <c r="H1741" s="3">
        <f t="shared" si="109"/>
        <v>-9.4124729180375288E-2</v>
      </c>
      <c r="I1741" s="2">
        <v>662.63815999999997</v>
      </c>
      <c r="J1741" s="3">
        <f t="shared" si="110"/>
        <v>-0.17334751744451293</v>
      </c>
      <c r="K1741" s="2">
        <v>6206.0409399999999</v>
      </c>
      <c r="L1741" s="2">
        <v>7787.3362399999996</v>
      </c>
      <c r="M1741" s="3">
        <f t="shared" si="111"/>
        <v>0.25479936650240664</v>
      </c>
    </row>
    <row r="1742" spans="1:13" x14ac:dyDescent="0.2">
      <c r="A1742" s="1" t="s">
        <v>266</v>
      </c>
      <c r="B1742" s="1" t="s">
        <v>134</v>
      </c>
      <c r="C1742" s="2">
        <v>0</v>
      </c>
      <c r="D1742" s="2">
        <v>0</v>
      </c>
      <c r="E1742" s="3" t="str">
        <f t="shared" si="108"/>
        <v/>
      </c>
      <c r="F1742" s="2">
        <v>51.172260000000001</v>
      </c>
      <c r="G1742" s="2">
        <v>81.635549999999995</v>
      </c>
      <c r="H1742" s="3">
        <f t="shared" si="109"/>
        <v>0.59530866918912695</v>
      </c>
      <c r="I1742" s="2">
        <v>33.609949999999998</v>
      </c>
      <c r="J1742" s="3">
        <f t="shared" si="110"/>
        <v>1.4289101887982576</v>
      </c>
      <c r="K1742" s="2">
        <v>1424.9037499999999</v>
      </c>
      <c r="L1742" s="2">
        <v>710.25666000000001</v>
      </c>
      <c r="M1742" s="3">
        <f t="shared" si="111"/>
        <v>-0.50154060581284876</v>
      </c>
    </row>
    <row r="1743" spans="1:13" x14ac:dyDescent="0.2">
      <c r="A1743" s="1" t="s">
        <v>266</v>
      </c>
      <c r="B1743" s="1" t="s">
        <v>133</v>
      </c>
      <c r="C1743" s="2">
        <v>4049.5683899999999</v>
      </c>
      <c r="D1743" s="2">
        <v>0</v>
      </c>
      <c r="E1743" s="3">
        <f t="shared" si="108"/>
        <v>-1</v>
      </c>
      <c r="F1743" s="2">
        <v>268653.50975999999</v>
      </c>
      <c r="G1743" s="2">
        <v>295906.39165000001</v>
      </c>
      <c r="H1743" s="3">
        <f t="shared" si="109"/>
        <v>0.10144249339733635</v>
      </c>
      <c r="I1743" s="2">
        <v>268194.66492000001</v>
      </c>
      <c r="J1743" s="3">
        <f t="shared" si="110"/>
        <v>0.10332691270449446</v>
      </c>
      <c r="K1743" s="2">
        <v>3167603.17961</v>
      </c>
      <c r="L1743" s="2">
        <v>3229360.9458499998</v>
      </c>
      <c r="M1743" s="3">
        <f t="shared" si="111"/>
        <v>1.9496686528646334E-2</v>
      </c>
    </row>
    <row r="1744" spans="1:13" x14ac:dyDescent="0.2">
      <c r="A1744" s="1" t="s">
        <v>266</v>
      </c>
      <c r="B1744" s="1" t="s">
        <v>216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0</v>
      </c>
      <c r="L1744" s="2">
        <v>3.2</v>
      </c>
      <c r="M1744" s="3" t="str">
        <f t="shared" si="111"/>
        <v/>
      </c>
    </row>
    <row r="1745" spans="1:13" x14ac:dyDescent="0.2">
      <c r="A1745" s="1" t="s">
        <v>266</v>
      </c>
      <c r="B1745" s="1" t="s">
        <v>236</v>
      </c>
      <c r="C1745" s="2">
        <v>0</v>
      </c>
      <c r="D1745" s="2">
        <v>0</v>
      </c>
      <c r="E1745" s="3" t="str">
        <f t="shared" si="108"/>
        <v/>
      </c>
      <c r="F1745" s="2">
        <v>0.17643</v>
      </c>
      <c r="G1745" s="2">
        <v>0</v>
      </c>
      <c r="H1745" s="3">
        <f t="shared" si="109"/>
        <v>-1</v>
      </c>
      <c r="I1745" s="2">
        <v>0</v>
      </c>
      <c r="J1745" s="3" t="str">
        <f t="shared" si="110"/>
        <v/>
      </c>
      <c r="K1745" s="2">
        <v>0.30630000000000002</v>
      </c>
      <c r="L1745" s="2">
        <v>0</v>
      </c>
      <c r="M1745" s="3">
        <f t="shared" si="111"/>
        <v>-1</v>
      </c>
    </row>
    <row r="1746" spans="1:13" x14ac:dyDescent="0.2">
      <c r="A1746" s="1" t="s">
        <v>266</v>
      </c>
      <c r="B1746" s="1" t="s">
        <v>167</v>
      </c>
      <c r="C1746" s="2">
        <v>0</v>
      </c>
      <c r="D1746" s="2">
        <v>0</v>
      </c>
      <c r="E1746" s="3" t="str">
        <f t="shared" si="108"/>
        <v/>
      </c>
      <c r="F1746" s="2">
        <v>106.85567</v>
      </c>
      <c r="G1746" s="2">
        <v>250.20492999999999</v>
      </c>
      <c r="H1746" s="3">
        <f t="shared" si="109"/>
        <v>1.3415222608215358</v>
      </c>
      <c r="I1746" s="2">
        <v>487.03285</v>
      </c>
      <c r="J1746" s="3">
        <f t="shared" si="110"/>
        <v>-0.48626682984525582</v>
      </c>
      <c r="K1746" s="2">
        <v>4207.4708799999999</v>
      </c>
      <c r="L1746" s="2">
        <v>4388.2431999999999</v>
      </c>
      <c r="M1746" s="3">
        <f t="shared" si="111"/>
        <v>4.2964603952291736E-2</v>
      </c>
    </row>
    <row r="1747" spans="1:13" x14ac:dyDescent="0.2">
      <c r="A1747" s="1" t="s">
        <v>266</v>
      </c>
      <c r="B1747" s="1" t="s">
        <v>228</v>
      </c>
      <c r="C1747" s="2">
        <v>0</v>
      </c>
      <c r="D1747" s="2">
        <v>0</v>
      </c>
      <c r="E1747" s="3" t="str">
        <f t="shared" si="108"/>
        <v/>
      </c>
      <c r="F1747" s="2">
        <v>0</v>
      </c>
      <c r="G1747" s="2">
        <v>0</v>
      </c>
      <c r="H1747" s="3" t="str">
        <f t="shared" si="109"/>
        <v/>
      </c>
      <c r="I1747" s="2">
        <v>0</v>
      </c>
      <c r="J1747" s="3" t="str">
        <f t="shared" si="110"/>
        <v/>
      </c>
      <c r="K1747" s="2">
        <v>14.490790000000001</v>
      </c>
      <c r="L1747" s="2">
        <v>0</v>
      </c>
      <c r="M1747" s="3">
        <f t="shared" si="111"/>
        <v>-1</v>
      </c>
    </row>
    <row r="1748" spans="1:13" x14ac:dyDescent="0.2">
      <c r="A1748" s="1" t="s">
        <v>266</v>
      </c>
      <c r="B1748" s="1" t="s">
        <v>215</v>
      </c>
      <c r="C1748" s="2">
        <v>0</v>
      </c>
      <c r="D1748" s="2">
        <v>0</v>
      </c>
      <c r="E1748" s="3" t="str">
        <f t="shared" si="108"/>
        <v/>
      </c>
      <c r="F1748" s="2">
        <v>11.292289999999999</v>
      </c>
      <c r="G1748" s="2">
        <v>12.09845</v>
      </c>
      <c r="H1748" s="3">
        <f t="shared" si="109"/>
        <v>7.1390302586986421E-2</v>
      </c>
      <c r="I1748" s="2">
        <v>25.335519999999999</v>
      </c>
      <c r="J1748" s="3">
        <f t="shared" si="110"/>
        <v>-0.52247082357101804</v>
      </c>
      <c r="K1748" s="2">
        <v>341.88407000000001</v>
      </c>
      <c r="L1748" s="2">
        <v>253.57697999999999</v>
      </c>
      <c r="M1748" s="3">
        <f t="shared" si="111"/>
        <v>-0.25829542160300134</v>
      </c>
    </row>
    <row r="1749" spans="1:13" x14ac:dyDescent="0.2">
      <c r="A1749" s="1" t="s">
        <v>266</v>
      </c>
      <c r="B1749" s="1" t="s">
        <v>235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0</v>
      </c>
      <c r="H1749" s="3" t="str">
        <f t="shared" si="109"/>
        <v/>
      </c>
      <c r="I1749" s="2">
        <v>0</v>
      </c>
      <c r="J1749" s="3" t="str">
        <f t="shared" si="110"/>
        <v/>
      </c>
      <c r="K1749" s="2">
        <v>1.5037199999999999</v>
      </c>
      <c r="L1749" s="2">
        <v>0</v>
      </c>
      <c r="M1749" s="3">
        <f t="shared" si="111"/>
        <v>-1</v>
      </c>
    </row>
    <row r="1750" spans="1:13" x14ac:dyDescent="0.2">
      <c r="A1750" s="1" t="s">
        <v>266</v>
      </c>
      <c r="B1750" s="1" t="s">
        <v>159</v>
      </c>
      <c r="C1750" s="2">
        <v>0</v>
      </c>
      <c r="D1750" s="2">
        <v>0</v>
      </c>
      <c r="E1750" s="3" t="str">
        <f t="shared" si="108"/>
        <v/>
      </c>
      <c r="F1750" s="2">
        <v>173.05713</v>
      </c>
      <c r="G1750" s="2">
        <v>44.72851</v>
      </c>
      <c r="H1750" s="3">
        <f t="shared" si="109"/>
        <v>-0.74153905129479503</v>
      </c>
      <c r="I1750" s="2">
        <v>77.124549999999999</v>
      </c>
      <c r="J1750" s="3">
        <f t="shared" si="110"/>
        <v>-0.42004835036314636</v>
      </c>
      <c r="K1750" s="2">
        <v>1024.17073</v>
      </c>
      <c r="L1750" s="2">
        <v>792.18294000000003</v>
      </c>
      <c r="M1750" s="3">
        <f t="shared" si="111"/>
        <v>-0.22651281002728907</v>
      </c>
    </row>
    <row r="1751" spans="1:13" x14ac:dyDescent="0.2">
      <c r="A1751" s="1" t="s">
        <v>266</v>
      </c>
      <c r="B1751" s="1" t="s">
        <v>132</v>
      </c>
      <c r="C1751" s="2">
        <v>129.12897000000001</v>
      </c>
      <c r="D1751" s="2">
        <v>0</v>
      </c>
      <c r="E1751" s="3">
        <f t="shared" si="108"/>
        <v>-1</v>
      </c>
      <c r="F1751" s="2">
        <v>3091.8515600000001</v>
      </c>
      <c r="G1751" s="2">
        <v>4178.9355299999997</v>
      </c>
      <c r="H1751" s="3">
        <f t="shared" si="109"/>
        <v>0.35159642981049188</v>
      </c>
      <c r="I1751" s="2">
        <v>5077.8900199999998</v>
      </c>
      <c r="J1751" s="3">
        <f t="shared" si="110"/>
        <v>-0.17703307603341911</v>
      </c>
      <c r="K1751" s="2">
        <v>40640.441299999999</v>
      </c>
      <c r="L1751" s="2">
        <v>45316.954080000003</v>
      </c>
      <c r="M1751" s="3">
        <f t="shared" si="111"/>
        <v>0.11507042321412997</v>
      </c>
    </row>
    <row r="1752" spans="1:13" x14ac:dyDescent="0.2">
      <c r="A1752" s="1" t="s">
        <v>266</v>
      </c>
      <c r="B1752" s="1" t="s">
        <v>234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1.218</v>
      </c>
      <c r="H1752" s="3" t="str">
        <f t="shared" si="109"/>
        <v/>
      </c>
      <c r="I1752" s="2">
        <v>14.082789999999999</v>
      </c>
      <c r="J1752" s="3">
        <f t="shared" si="110"/>
        <v>-0.9135114561816231</v>
      </c>
      <c r="K1752" s="2">
        <v>23.89668</v>
      </c>
      <c r="L1752" s="2">
        <v>40.185699999999997</v>
      </c>
      <c r="M1752" s="3">
        <f t="shared" si="111"/>
        <v>0.68164364254783494</v>
      </c>
    </row>
    <row r="1753" spans="1:13" x14ac:dyDescent="0.2">
      <c r="A1753" s="1" t="s">
        <v>266</v>
      </c>
      <c r="B1753" s="1" t="s">
        <v>158</v>
      </c>
      <c r="C1753" s="2">
        <v>0</v>
      </c>
      <c r="D1753" s="2">
        <v>0</v>
      </c>
      <c r="E1753" s="3" t="str">
        <f t="shared" si="108"/>
        <v/>
      </c>
      <c r="F1753" s="2">
        <v>1044.3674900000001</v>
      </c>
      <c r="G1753" s="2">
        <v>1940.32411</v>
      </c>
      <c r="H1753" s="3">
        <f t="shared" si="109"/>
        <v>0.85789401583153446</v>
      </c>
      <c r="I1753" s="2">
        <v>3374.7588599999999</v>
      </c>
      <c r="J1753" s="3">
        <f t="shared" si="110"/>
        <v>-0.42504807291623792</v>
      </c>
      <c r="K1753" s="2">
        <v>31976.750650000002</v>
      </c>
      <c r="L1753" s="2">
        <v>33594.468439999997</v>
      </c>
      <c r="M1753" s="3">
        <f t="shared" si="111"/>
        <v>5.0590437024282009E-2</v>
      </c>
    </row>
    <row r="1754" spans="1:13" x14ac:dyDescent="0.2">
      <c r="A1754" s="1" t="s">
        <v>266</v>
      </c>
      <c r="B1754" s="1" t="s">
        <v>131</v>
      </c>
      <c r="C1754" s="2">
        <v>56.815280000000001</v>
      </c>
      <c r="D1754" s="2">
        <v>0</v>
      </c>
      <c r="E1754" s="3">
        <f t="shared" si="108"/>
        <v>-1</v>
      </c>
      <c r="F1754" s="2">
        <v>2493.4161300000001</v>
      </c>
      <c r="G1754" s="2">
        <v>2071.3591000000001</v>
      </c>
      <c r="H1754" s="3">
        <f t="shared" si="109"/>
        <v>-0.16926858895390229</v>
      </c>
      <c r="I1754" s="2">
        <v>2328.89329</v>
      </c>
      <c r="J1754" s="3">
        <f t="shared" si="110"/>
        <v>-0.11058221993503181</v>
      </c>
      <c r="K1754" s="2">
        <v>36782.964760000003</v>
      </c>
      <c r="L1754" s="2">
        <v>33644.680650000002</v>
      </c>
      <c r="M1754" s="3">
        <f t="shared" si="111"/>
        <v>-8.5318954860668539E-2</v>
      </c>
    </row>
    <row r="1755" spans="1:13" x14ac:dyDescent="0.2">
      <c r="A1755" s="1" t="s">
        <v>266</v>
      </c>
      <c r="B1755" s="1" t="s">
        <v>130</v>
      </c>
      <c r="C1755" s="2">
        <v>48.450119999999998</v>
      </c>
      <c r="D1755" s="2">
        <v>0</v>
      </c>
      <c r="E1755" s="3">
        <f t="shared" si="108"/>
        <v>-1</v>
      </c>
      <c r="F1755" s="2">
        <v>10189.816849999999</v>
      </c>
      <c r="G1755" s="2">
        <v>11702.24051</v>
      </c>
      <c r="H1755" s="3">
        <f t="shared" si="109"/>
        <v>0.14842500922869872</v>
      </c>
      <c r="I1755" s="2">
        <v>11222.98299</v>
      </c>
      <c r="J1755" s="3">
        <f t="shared" si="110"/>
        <v>4.2703220741493686E-2</v>
      </c>
      <c r="K1755" s="2">
        <v>129990.34884999999</v>
      </c>
      <c r="L1755" s="2">
        <v>123952.83869</v>
      </c>
      <c r="M1755" s="3">
        <f t="shared" si="111"/>
        <v>-4.6445833967003747E-2</v>
      </c>
    </row>
    <row r="1756" spans="1:13" x14ac:dyDescent="0.2">
      <c r="A1756" s="1" t="s">
        <v>266</v>
      </c>
      <c r="B1756" s="1" t="s">
        <v>129</v>
      </c>
      <c r="C1756" s="2">
        <v>0.32472000000000001</v>
      </c>
      <c r="D1756" s="2">
        <v>0</v>
      </c>
      <c r="E1756" s="3">
        <f t="shared" si="108"/>
        <v>-1</v>
      </c>
      <c r="F1756" s="2">
        <v>6988.3086899999998</v>
      </c>
      <c r="G1756" s="2">
        <v>1961.2702400000001</v>
      </c>
      <c r="H1756" s="3">
        <f t="shared" si="109"/>
        <v>-0.71934979878514782</v>
      </c>
      <c r="I1756" s="2">
        <v>2192.5239499999998</v>
      </c>
      <c r="J1756" s="3">
        <f t="shared" si="110"/>
        <v>-0.10547374408384447</v>
      </c>
      <c r="K1756" s="2">
        <v>90776.125920000006</v>
      </c>
      <c r="L1756" s="2">
        <v>42717.436470000001</v>
      </c>
      <c r="M1756" s="3">
        <f t="shared" si="111"/>
        <v>-0.5294199214048152</v>
      </c>
    </row>
    <row r="1757" spans="1:13" x14ac:dyDescent="0.2">
      <c r="A1757" s="1" t="s">
        <v>266</v>
      </c>
      <c r="B1757" s="1" t="s">
        <v>214</v>
      </c>
      <c r="C1757" s="2">
        <v>0</v>
      </c>
      <c r="D1757" s="2">
        <v>0</v>
      </c>
      <c r="E1757" s="3" t="str">
        <f t="shared" si="108"/>
        <v/>
      </c>
      <c r="F1757" s="2">
        <v>1.3424</v>
      </c>
      <c r="G1757" s="2">
        <v>12.52844</v>
      </c>
      <c r="H1757" s="3">
        <f t="shared" si="109"/>
        <v>8.3328665077473172</v>
      </c>
      <c r="I1757" s="2">
        <v>0</v>
      </c>
      <c r="J1757" s="3" t="str">
        <f t="shared" si="110"/>
        <v/>
      </c>
      <c r="K1757" s="2">
        <v>1.387</v>
      </c>
      <c r="L1757" s="2">
        <v>14.89278</v>
      </c>
      <c r="M1757" s="3">
        <f t="shared" si="111"/>
        <v>9.7374044700793085</v>
      </c>
    </row>
    <row r="1758" spans="1:13" x14ac:dyDescent="0.2">
      <c r="A1758" s="1" t="s">
        <v>266</v>
      </c>
      <c r="B1758" s="1" t="s">
        <v>128</v>
      </c>
      <c r="C1758" s="2">
        <v>0</v>
      </c>
      <c r="D1758" s="2">
        <v>0</v>
      </c>
      <c r="E1758" s="3" t="str">
        <f t="shared" si="108"/>
        <v/>
      </c>
      <c r="F1758" s="2">
        <v>444.65168999999997</v>
      </c>
      <c r="G1758" s="2">
        <v>533.62558000000001</v>
      </c>
      <c r="H1758" s="3">
        <f t="shared" si="109"/>
        <v>0.20009794632738287</v>
      </c>
      <c r="I1758" s="2">
        <v>493.04381999999998</v>
      </c>
      <c r="J1758" s="3">
        <f t="shared" si="110"/>
        <v>8.230862725345589E-2</v>
      </c>
      <c r="K1758" s="2">
        <v>5207.2355699999998</v>
      </c>
      <c r="L1758" s="2">
        <v>7577.3647099999998</v>
      </c>
      <c r="M1758" s="3">
        <f t="shared" si="111"/>
        <v>0.45516072936181762</v>
      </c>
    </row>
    <row r="1759" spans="1:13" x14ac:dyDescent="0.2">
      <c r="A1759" s="1" t="s">
        <v>266</v>
      </c>
      <c r="B1759" s="1" t="s">
        <v>127</v>
      </c>
      <c r="C1759" s="2">
        <v>0.61885000000000001</v>
      </c>
      <c r="D1759" s="2">
        <v>0</v>
      </c>
      <c r="E1759" s="3">
        <f t="shared" si="108"/>
        <v>-1</v>
      </c>
      <c r="F1759" s="2">
        <v>386.70890000000003</v>
      </c>
      <c r="G1759" s="2">
        <v>751.22883999999999</v>
      </c>
      <c r="H1759" s="3">
        <f t="shared" si="109"/>
        <v>0.94262102578968299</v>
      </c>
      <c r="I1759" s="2">
        <v>730.54283999999996</v>
      </c>
      <c r="J1759" s="3">
        <f t="shared" si="110"/>
        <v>2.8315930110272669E-2</v>
      </c>
      <c r="K1759" s="2">
        <v>4857.5383499999998</v>
      </c>
      <c r="L1759" s="2">
        <v>5797.1087100000004</v>
      </c>
      <c r="M1759" s="3">
        <f t="shared" si="111"/>
        <v>0.19342520682312281</v>
      </c>
    </row>
    <row r="1760" spans="1:13" x14ac:dyDescent="0.2">
      <c r="A1760" s="1" t="s">
        <v>266</v>
      </c>
      <c r="B1760" s="1" t="s">
        <v>126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95.399839999999998</v>
      </c>
      <c r="L1760" s="2">
        <v>60.291069999999998</v>
      </c>
      <c r="M1760" s="3">
        <f t="shared" si="111"/>
        <v>-0.36801707424247254</v>
      </c>
    </row>
    <row r="1761" spans="1:13" x14ac:dyDescent="0.2">
      <c r="A1761" s="1" t="s">
        <v>266</v>
      </c>
      <c r="B1761" s="1" t="s">
        <v>125</v>
      </c>
      <c r="C1761" s="2">
        <v>373.11626000000001</v>
      </c>
      <c r="D1761" s="2">
        <v>0</v>
      </c>
      <c r="E1761" s="3">
        <f t="shared" si="108"/>
        <v>-1</v>
      </c>
      <c r="F1761" s="2">
        <v>25962.089919999999</v>
      </c>
      <c r="G1761" s="2">
        <v>25296.99422</v>
      </c>
      <c r="H1761" s="3">
        <f t="shared" si="109"/>
        <v>-2.561795687671653E-2</v>
      </c>
      <c r="I1761" s="2">
        <v>23303.697510000002</v>
      </c>
      <c r="J1761" s="3">
        <f t="shared" si="110"/>
        <v>8.5535641249404382E-2</v>
      </c>
      <c r="K1761" s="2">
        <v>304416.78957000002</v>
      </c>
      <c r="L1761" s="2">
        <v>294496.41285999998</v>
      </c>
      <c r="M1761" s="3">
        <f t="shared" si="111"/>
        <v>-3.258813918907999E-2</v>
      </c>
    </row>
    <row r="1762" spans="1:13" x14ac:dyDescent="0.2">
      <c r="A1762" s="1" t="s">
        <v>266</v>
      </c>
      <c r="B1762" s="1" t="s">
        <v>213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2.0139999999999998</v>
      </c>
      <c r="H1762" s="3" t="str">
        <f t="shared" si="109"/>
        <v/>
      </c>
      <c r="I1762" s="2">
        <v>0</v>
      </c>
      <c r="J1762" s="3" t="str">
        <f t="shared" si="110"/>
        <v/>
      </c>
      <c r="K1762" s="2">
        <v>3.1010499999999999</v>
      </c>
      <c r="L1762" s="2">
        <v>17.681080000000001</v>
      </c>
      <c r="M1762" s="3">
        <f t="shared" si="111"/>
        <v>4.7016429918898446</v>
      </c>
    </row>
    <row r="1763" spans="1:13" x14ac:dyDescent="0.2">
      <c r="A1763" s="1" t="s">
        <v>266</v>
      </c>
      <c r="B1763" s="1" t="s">
        <v>124</v>
      </c>
      <c r="C1763" s="2">
        <v>0</v>
      </c>
      <c r="D1763" s="2">
        <v>0</v>
      </c>
      <c r="E1763" s="3" t="str">
        <f t="shared" si="108"/>
        <v/>
      </c>
      <c r="F1763" s="2">
        <v>15.62585</v>
      </c>
      <c r="G1763" s="2">
        <v>8.1829400000000003</v>
      </c>
      <c r="H1763" s="3">
        <f t="shared" si="109"/>
        <v>-0.47632032817414727</v>
      </c>
      <c r="I1763" s="2">
        <v>26.22315</v>
      </c>
      <c r="J1763" s="3">
        <f t="shared" si="110"/>
        <v>-0.6879497695738308</v>
      </c>
      <c r="K1763" s="2">
        <v>174.34422000000001</v>
      </c>
      <c r="L1763" s="2">
        <v>188.87669</v>
      </c>
      <c r="M1763" s="3">
        <f t="shared" si="111"/>
        <v>8.3355043258675154E-2</v>
      </c>
    </row>
    <row r="1764" spans="1:13" x14ac:dyDescent="0.2">
      <c r="A1764" s="1" t="s">
        <v>266</v>
      </c>
      <c r="B1764" s="1" t="s">
        <v>212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84.452619999999996</v>
      </c>
      <c r="L1764" s="2">
        <v>102.58022</v>
      </c>
      <c r="M1764" s="3">
        <f t="shared" si="111"/>
        <v>0.21464816603676717</v>
      </c>
    </row>
    <row r="1765" spans="1:13" x14ac:dyDescent="0.2">
      <c r="A1765" s="1" t="s">
        <v>266</v>
      </c>
      <c r="B1765" s="1" t="s">
        <v>123</v>
      </c>
      <c r="C1765" s="2">
        <v>0</v>
      </c>
      <c r="D1765" s="2">
        <v>0</v>
      </c>
      <c r="E1765" s="3" t="str">
        <f t="shared" si="108"/>
        <v/>
      </c>
      <c r="F1765" s="2">
        <v>1724.6508899999999</v>
      </c>
      <c r="G1765" s="2">
        <v>2787.9623700000002</v>
      </c>
      <c r="H1765" s="3">
        <f t="shared" si="109"/>
        <v>0.61653722858659266</v>
      </c>
      <c r="I1765" s="2">
        <v>2179.8248800000001</v>
      </c>
      <c r="J1765" s="3">
        <f t="shared" si="110"/>
        <v>0.27898456228281976</v>
      </c>
      <c r="K1765" s="2">
        <v>26867.847699999998</v>
      </c>
      <c r="L1765" s="2">
        <v>31524.96011</v>
      </c>
      <c r="M1765" s="3">
        <f t="shared" si="111"/>
        <v>0.17333403337700193</v>
      </c>
    </row>
    <row r="1766" spans="1:13" x14ac:dyDescent="0.2">
      <c r="A1766" s="1" t="s">
        <v>266</v>
      </c>
      <c r="B1766" s="1" t="s">
        <v>211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</v>
      </c>
      <c r="H1766" s="3" t="str">
        <f t="shared" si="109"/>
        <v/>
      </c>
      <c r="I1766" s="2">
        <v>0</v>
      </c>
      <c r="J1766" s="3" t="str">
        <f t="shared" si="110"/>
        <v/>
      </c>
      <c r="K1766" s="2">
        <v>125.91437999999999</v>
      </c>
      <c r="L1766" s="2">
        <v>5.6118800000000002</v>
      </c>
      <c r="M1766" s="3">
        <f t="shared" si="111"/>
        <v>-0.95543098413382177</v>
      </c>
    </row>
    <row r="1767" spans="1:13" x14ac:dyDescent="0.2">
      <c r="A1767" s="1" t="s">
        <v>266</v>
      </c>
      <c r="B1767" s="1" t="s">
        <v>210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0</v>
      </c>
      <c r="J1767" s="3" t="str">
        <f t="shared" si="110"/>
        <v/>
      </c>
      <c r="K1767" s="2">
        <v>0</v>
      </c>
      <c r="L1767" s="2">
        <v>2.8055300000000001</v>
      </c>
      <c r="M1767" s="3" t="str">
        <f t="shared" si="111"/>
        <v/>
      </c>
    </row>
    <row r="1768" spans="1:13" x14ac:dyDescent="0.2">
      <c r="A1768" s="1" t="s">
        <v>266</v>
      </c>
      <c r="B1768" s="1" t="s">
        <v>122</v>
      </c>
      <c r="C1768" s="2">
        <v>284.36687000000001</v>
      </c>
      <c r="D1768" s="2">
        <v>0</v>
      </c>
      <c r="E1768" s="3">
        <f t="shared" si="108"/>
        <v>-1</v>
      </c>
      <c r="F1768" s="2">
        <v>10654.9234</v>
      </c>
      <c r="G1768" s="2">
        <v>11095.986940000001</v>
      </c>
      <c r="H1768" s="3">
        <f t="shared" si="109"/>
        <v>4.1395280232610743E-2</v>
      </c>
      <c r="I1768" s="2">
        <v>12463.018260000001</v>
      </c>
      <c r="J1768" s="3">
        <f t="shared" si="110"/>
        <v>-0.10968701894528077</v>
      </c>
      <c r="K1768" s="2">
        <v>141439.60277999999</v>
      </c>
      <c r="L1768" s="2">
        <v>142760.75497000001</v>
      </c>
      <c r="M1768" s="3">
        <f t="shared" si="111"/>
        <v>9.3407515577867972E-3</v>
      </c>
    </row>
    <row r="1769" spans="1:13" x14ac:dyDescent="0.2">
      <c r="A1769" s="1" t="s">
        <v>266</v>
      </c>
      <c r="B1769" s="1" t="s">
        <v>121</v>
      </c>
      <c r="C1769" s="2">
        <v>409.10633999999999</v>
      </c>
      <c r="D1769" s="2">
        <v>0</v>
      </c>
      <c r="E1769" s="3">
        <f t="shared" si="108"/>
        <v>-1</v>
      </c>
      <c r="F1769" s="2">
        <v>41286.215400000001</v>
      </c>
      <c r="G1769" s="2">
        <v>42924.347419999998</v>
      </c>
      <c r="H1769" s="3">
        <f t="shared" si="109"/>
        <v>3.9677456606981742E-2</v>
      </c>
      <c r="I1769" s="2">
        <v>43707.684220000003</v>
      </c>
      <c r="J1769" s="3">
        <f t="shared" si="110"/>
        <v>-1.7922175790808903E-2</v>
      </c>
      <c r="K1769" s="2">
        <v>535986.42582999996</v>
      </c>
      <c r="L1769" s="2">
        <v>560652.75994000002</v>
      </c>
      <c r="M1769" s="3">
        <f t="shared" si="111"/>
        <v>4.6020445521177233E-2</v>
      </c>
    </row>
    <row r="1770" spans="1:13" x14ac:dyDescent="0.2">
      <c r="A1770" s="1" t="s">
        <v>266</v>
      </c>
      <c r="B1770" s="1" t="s">
        <v>120</v>
      </c>
      <c r="C1770" s="2">
        <v>492.65359000000001</v>
      </c>
      <c r="D1770" s="2">
        <v>0</v>
      </c>
      <c r="E1770" s="3">
        <f t="shared" si="108"/>
        <v>-1</v>
      </c>
      <c r="F1770" s="2">
        <v>162223.77468</v>
      </c>
      <c r="G1770" s="2">
        <v>167086.51006999999</v>
      </c>
      <c r="H1770" s="3">
        <f t="shared" si="109"/>
        <v>2.9975479239045866E-2</v>
      </c>
      <c r="I1770" s="2">
        <v>182561.58618000001</v>
      </c>
      <c r="J1770" s="3">
        <f t="shared" si="110"/>
        <v>-8.4766332467894334E-2</v>
      </c>
      <c r="K1770" s="2">
        <v>2026987.4300899999</v>
      </c>
      <c r="L1770" s="2">
        <v>1957240.7878399999</v>
      </c>
      <c r="M1770" s="3">
        <f t="shared" si="111"/>
        <v>-3.4409015672535848E-2</v>
      </c>
    </row>
    <row r="1771" spans="1:13" x14ac:dyDescent="0.2">
      <c r="A1771" s="1" t="s">
        <v>266</v>
      </c>
      <c r="B1771" s="1" t="s">
        <v>166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1.4195800000000001</v>
      </c>
      <c r="J1771" s="3">
        <f t="shared" si="110"/>
        <v>-1</v>
      </c>
      <c r="K1771" s="2">
        <v>49.409050000000001</v>
      </c>
      <c r="L1771" s="2">
        <v>22.9895</v>
      </c>
      <c r="M1771" s="3">
        <f t="shared" si="111"/>
        <v>-0.53471074631064552</v>
      </c>
    </row>
    <row r="1772" spans="1:13" x14ac:dyDescent="0.2">
      <c r="A1772" s="1" t="s">
        <v>266</v>
      </c>
      <c r="B1772" s="1" t="s">
        <v>119</v>
      </c>
      <c r="C1772" s="2">
        <v>0.42695</v>
      </c>
      <c r="D1772" s="2">
        <v>0</v>
      </c>
      <c r="E1772" s="3">
        <f t="shared" si="108"/>
        <v>-1</v>
      </c>
      <c r="F1772" s="2">
        <v>3509.7062599999999</v>
      </c>
      <c r="G1772" s="2">
        <v>4558.3452399999996</v>
      </c>
      <c r="H1772" s="3">
        <f t="shared" si="109"/>
        <v>0.29878254825804129</v>
      </c>
      <c r="I1772" s="2">
        <v>6004.6699500000004</v>
      </c>
      <c r="J1772" s="3">
        <f t="shared" si="110"/>
        <v>-0.24086664580124018</v>
      </c>
      <c r="K1772" s="2">
        <v>65896.955759999997</v>
      </c>
      <c r="L1772" s="2">
        <v>76973.288589999996</v>
      </c>
      <c r="M1772" s="3">
        <f t="shared" si="111"/>
        <v>0.16808565285383681</v>
      </c>
    </row>
    <row r="1773" spans="1:13" x14ac:dyDescent="0.2">
      <c r="A1773" s="1" t="s">
        <v>266</v>
      </c>
      <c r="B1773" s="1" t="s">
        <v>227</v>
      </c>
      <c r="C1773" s="2">
        <v>0</v>
      </c>
      <c r="D1773" s="2">
        <v>0</v>
      </c>
      <c r="E1773" s="3" t="str">
        <f t="shared" si="108"/>
        <v/>
      </c>
      <c r="F1773" s="2">
        <v>23.675920000000001</v>
      </c>
      <c r="G1773" s="2">
        <v>16.726600000000001</v>
      </c>
      <c r="H1773" s="3">
        <f t="shared" si="109"/>
        <v>-0.29351847784584506</v>
      </c>
      <c r="I1773" s="2">
        <v>76.467799999999997</v>
      </c>
      <c r="J1773" s="3">
        <f t="shared" si="110"/>
        <v>-0.78125956284867615</v>
      </c>
      <c r="K1773" s="2">
        <v>143.90001000000001</v>
      </c>
      <c r="L1773" s="2">
        <v>139.26991000000001</v>
      </c>
      <c r="M1773" s="3">
        <f t="shared" si="111"/>
        <v>-3.2175814303279093E-2</v>
      </c>
    </row>
    <row r="1774" spans="1:13" x14ac:dyDescent="0.2">
      <c r="A1774" s="1" t="s">
        <v>266</v>
      </c>
      <c r="B1774" s="1" t="s">
        <v>118</v>
      </c>
      <c r="C1774" s="2">
        <v>0</v>
      </c>
      <c r="D1774" s="2">
        <v>0</v>
      </c>
      <c r="E1774" s="3" t="str">
        <f t="shared" si="108"/>
        <v/>
      </c>
      <c r="F1774" s="2">
        <v>276.02041000000003</v>
      </c>
      <c r="G1774" s="2">
        <v>466.68484000000001</v>
      </c>
      <c r="H1774" s="3">
        <f t="shared" si="109"/>
        <v>0.69076207081932806</v>
      </c>
      <c r="I1774" s="2">
        <v>292.09323999999998</v>
      </c>
      <c r="J1774" s="3">
        <f t="shared" si="110"/>
        <v>0.59772557557306039</v>
      </c>
      <c r="K1774" s="2">
        <v>4531.18282</v>
      </c>
      <c r="L1774" s="2">
        <v>3951.87842</v>
      </c>
      <c r="M1774" s="3">
        <f t="shared" si="111"/>
        <v>-0.12784838374718233</v>
      </c>
    </row>
    <row r="1775" spans="1:13" x14ac:dyDescent="0.2">
      <c r="A1775" s="1" t="s">
        <v>266</v>
      </c>
      <c r="B1775" s="1" t="s">
        <v>117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9.2716999999999992</v>
      </c>
      <c r="L1775" s="2">
        <v>21.470020000000002</v>
      </c>
      <c r="M1775" s="3">
        <f t="shared" si="111"/>
        <v>1.3156508515159038</v>
      </c>
    </row>
    <row r="1776" spans="1:13" x14ac:dyDescent="0.2">
      <c r="A1776" s="1" t="s">
        <v>266</v>
      </c>
      <c r="B1776" s="1" t="s">
        <v>116</v>
      </c>
      <c r="C1776" s="2">
        <v>626.45965999999999</v>
      </c>
      <c r="D1776" s="2">
        <v>0</v>
      </c>
      <c r="E1776" s="3">
        <f t="shared" si="108"/>
        <v>-1</v>
      </c>
      <c r="F1776" s="2">
        <v>14698.789339999999</v>
      </c>
      <c r="G1776" s="2">
        <v>13828.709440000001</v>
      </c>
      <c r="H1776" s="3">
        <f t="shared" si="109"/>
        <v>-5.9193983931196237E-2</v>
      </c>
      <c r="I1776" s="2">
        <v>18157.175360000001</v>
      </c>
      <c r="J1776" s="3">
        <f t="shared" si="110"/>
        <v>-0.23838872700076186</v>
      </c>
      <c r="K1776" s="2">
        <v>279648.97388000001</v>
      </c>
      <c r="L1776" s="2">
        <v>237548.53521999999</v>
      </c>
      <c r="M1776" s="3">
        <f t="shared" si="111"/>
        <v>-0.15054744552027466</v>
      </c>
    </row>
    <row r="1777" spans="1:13" x14ac:dyDescent="0.2">
      <c r="A1777" s="1" t="s">
        <v>266</v>
      </c>
      <c r="B1777" s="1" t="s">
        <v>115</v>
      </c>
      <c r="C1777" s="2">
        <v>0</v>
      </c>
      <c r="D1777" s="2">
        <v>0</v>
      </c>
      <c r="E1777" s="3" t="str">
        <f t="shared" si="108"/>
        <v/>
      </c>
      <c r="F1777" s="2">
        <v>41.528440000000003</v>
      </c>
      <c r="G1777" s="2">
        <v>71.764560000000003</v>
      </c>
      <c r="H1777" s="3">
        <f t="shared" si="109"/>
        <v>0.72808224917670872</v>
      </c>
      <c r="I1777" s="2">
        <v>78.252579999999995</v>
      </c>
      <c r="J1777" s="3">
        <f t="shared" si="110"/>
        <v>-8.2911259922675895E-2</v>
      </c>
      <c r="K1777" s="2">
        <v>666.23218999999995</v>
      </c>
      <c r="L1777" s="2">
        <v>467.72771999999998</v>
      </c>
      <c r="M1777" s="3">
        <f t="shared" si="111"/>
        <v>-0.29795088406040537</v>
      </c>
    </row>
    <row r="1778" spans="1:13" x14ac:dyDescent="0.2">
      <c r="A1778" s="1" t="s">
        <v>266</v>
      </c>
      <c r="B1778" s="1" t="s">
        <v>114</v>
      </c>
      <c r="C1778" s="2">
        <v>0</v>
      </c>
      <c r="D1778" s="2">
        <v>0</v>
      </c>
      <c r="E1778" s="3" t="str">
        <f t="shared" si="108"/>
        <v/>
      </c>
      <c r="F1778" s="2">
        <v>185.63925</v>
      </c>
      <c r="G1778" s="2">
        <v>111.13489</v>
      </c>
      <c r="H1778" s="3">
        <f t="shared" si="109"/>
        <v>-0.40133947966284067</v>
      </c>
      <c r="I1778" s="2">
        <v>119.44383000000001</v>
      </c>
      <c r="J1778" s="3">
        <f t="shared" si="110"/>
        <v>-6.956357645263056E-2</v>
      </c>
      <c r="K1778" s="2">
        <v>2506.69292</v>
      </c>
      <c r="L1778" s="2">
        <v>1529.2530099999999</v>
      </c>
      <c r="M1778" s="3">
        <f t="shared" si="111"/>
        <v>-0.38993205039251477</v>
      </c>
    </row>
    <row r="1779" spans="1:13" x14ac:dyDescent="0.2">
      <c r="A1779" s="1" t="s">
        <v>266</v>
      </c>
      <c r="B1779" s="1" t="s">
        <v>157</v>
      </c>
      <c r="C1779" s="2">
        <v>0</v>
      </c>
      <c r="D1779" s="2">
        <v>0</v>
      </c>
      <c r="E1779" s="3" t="str">
        <f t="shared" si="108"/>
        <v/>
      </c>
      <c r="F1779" s="2">
        <v>2.4794499999999999</v>
      </c>
      <c r="G1779" s="2">
        <v>7.9550599999999996</v>
      </c>
      <c r="H1779" s="3">
        <f t="shared" si="109"/>
        <v>2.2083970235334447</v>
      </c>
      <c r="I1779" s="2">
        <v>0.43476999999999999</v>
      </c>
      <c r="J1779" s="3">
        <f t="shared" si="110"/>
        <v>17.29716861788992</v>
      </c>
      <c r="K1779" s="2">
        <v>47.187800000000003</v>
      </c>
      <c r="L1779" s="2">
        <v>49.793170000000003</v>
      </c>
      <c r="M1779" s="3">
        <f t="shared" si="111"/>
        <v>5.521278805114882E-2</v>
      </c>
    </row>
    <row r="1780" spans="1:13" x14ac:dyDescent="0.2">
      <c r="A1780" s="1" t="s">
        <v>266</v>
      </c>
      <c r="B1780" s="1" t="s">
        <v>113</v>
      </c>
      <c r="C1780" s="2">
        <v>0</v>
      </c>
      <c r="D1780" s="2">
        <v>0</v>
      </c>
      <c r="E1780" s="3" t="str">
        <f t="shared" si="108"/>
        <v/>
      </c>
      <c r="F1780" s="2">
        <v>5.7069999999999999</v>
      </c>
      <c r="G1780" s="2">
        <v>4.0940000000000003</v>
      </c>
      <c r="H1780" s="3">
        <f t="shared" si="109"/>
        <v>-0.28263536008410717</v>
      </c>
      <c r="I1780" s="2">
        <v>3.4995599999999998</v>
      </c>
      <c r="J1780" s="3">
        <f t="shared" si="110"/>
        <v>0.16986135399878854</v>
      </c>
      <c r="K1780" s="2">
        <v>195.84135000000001</v>
      </c>
      <c r="L1780" s="2">
        <v>219.08224999999999</v>
      </c>
      <c r="M1780" s="3">
        <f t="shared" si="111"/>
        <v>0.11867207818982028</v>
      </c>
    </row>
    <row r="1781" spans="1:13" x14ac:dyDescent="0.2">
      <c r="A1781" s="1" t="s">
        <v>266</v>
      </c>
      <c r="B1781" s="1" t="s">
        <v>207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0.01</v>
      </c>
      <c r="H1781" s="3" t="str">
        <f t="shared" si="109"/>
        <v/>
      </c>
      <c r="I1781" s="2">
        <v>7.0000000000000001E-3</v>
      </c>
      <c r="J1781" s="3">
        <f t="shared" si="110"/>
        <v>0.4285714285714286</v>
      </c>
      <c r="K1781" s="2">
        <v>0.16269</v>
      </c>
      <c r="L1781" s="2">
        <v>0.18973999999999999</v>
      </c>
      <c r="M1781" s="3">
        <f t="shared" si="111"/>
        <v>0.1662671338127728</v>
      </c>
    </row>
    <row r="1782" spans="1:13" x14ac:dyDescent="0.2">
      <c r="A1782" s="1" t="s">
        <v>266</v>
      </c>
      <c r="B1782" s="1" t="s">
        <v>206</v>
      </c>
      <c r="C1782" s="2">
        <v>0</v>
      </c>
      <c r="D1782" s="2">
        <v>0</v>
      </c>
      <c r="E1782" s="3" t="str">
        <f t="shared" si="108"/>
        <v/>
      </c>
      <c r="F1782" s="2">
        <v>1.5822000000000001</v>
      </c>
      <c r="G1782" s="2">
        <v>4.2000000000000002E-4</v>
      </c>
      <c r="H1782" s="3">
        <f t="shared" si="109"/>
        <v>-0.99973454683352292</v>
      </c>
      <c r="I1782" s="2">
        <v>8.1407900000000009</v>
      </c>
      <c r="J1782" s="3">
        <f t="shared" si="110"/>
        <v>-0.99994840795549322</v>
      </c>
      <c r="K1782" s="2">
        <v>8.9696400000000001</v>
      </c>
      <c r="L1782" s="2">
        <v>8.9556000000000004</v>
      </c>
      <c r="M1782" s="3">
        <f t="shared" si="111"/>
        <v>-1.5652802119148213E-3</v>
      </c>
    </row>
    <row r="1783" spans="1:13" x14ac:dyDescent="0.2">
      <c r="A1783" s="1" t="s">
        <v>266</v>
      </c>
      <c r="B1783" s="1" t="s">
        <v>165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12.148580000000001</v>
      </c>
      <c r="L1783" s="2">
        <v>0.73765999999999998</v>
      </c>
      <c r="M1783" s="3">
        <f t="shared" si="111"/>
        <v>-0.93928014632162771</v>
      </c>
    </row>
    <row r="1784" spans="1:13" x14ac:dyDescent="0.2">
      <c r="A1784" s="1" t="s">
        <v>266</v>
      </c>
      <c r="B1784" s="1" t="s">
        <v>156</v>
      </c>
      <c r="C1784" s="2">
        <v>43.230849999999997</v>
      </c>
      <c r="D1784" s="2">
        <v>0</v>
      </c>
      <c r="E1784" s="3">
        <f t="shared" si="108"/>
        <v>-1</v>
      </c>
      <c r="F1784" s="2">
        <v>12261.987510000001</v>
      </c>
      <c r="G1784" s="2">
        <v>14155.455330000001</v>
      </c>
      <c r="H1784" s="3">
        <f t="shared" si="109"/>
        <v>0.15441769276439254</v>
      </c>
      <c r="I1784" s="2">
        <v>16947.787110000001</v>
      </c>
      <c r="J1784" s="3">
        <f t="shared" si="110"/>
        <v>-0.16476084823796211</v>
      </c>
      <c r="K1784" s="2">
        <v>206614.88386</v>
      </c>
      <c r="L1784" s="2">
        <v>202271.69456999999</v>
      </c>
      <c r="M1784" s="3">
        <f t="shared" si="111"/>
        <v>-2.1020699036100932E-2</v>
      </c>
    </row>
    <row r="1785" spans="1:13" x14ac:dyDescent="0.2">
      <c r="A1785" s="1" t="s">
        <v>266</v>
      </c>
      <c r="B1785" s="1" t="s">
        <v>112</v>
      </c>
      <c r="C1785" s="2">
        <v>0</v>
      </c>
      <c r="D1785" s="2">
        <v>0</v>
      </c>
      <c r="E1785" s="3" t="str">
        <f t="shared" si="108"/>
        <v/>
      </c>
      <c r="F1785" s="2">
        <v>62.81758</v>
      </c>
      <c r="G1785" s="2">
        <v>11.160550000000001</v>
      </c>
      <c r="H1785" s="3">
        <f t="shared" si="109"/>
        <v>-0.82233397084064686</v>
      </c>
      <c r="I1785" s="2">
        <v>197.54165</v>
      </c>
      <c r="J1785" s="3">
        <f t="shared" si="110"/>
        <v>-0.94350280054864377</v>
      </c>
      <c r="K1785" s="2">
        <v>769.01098999999999</v>
      </c>
      <c r="L1785" s="2">
        <v>1255.2909199999999</v>
      </c>
      <c r="M1785" s="3">
        <f t="shared" si="111"/>
        <v>0.63234457806643296</v>
      </c>
    </row>
    <row r="1786" spans="1:13" x14ac:dyDescent="0.2">
      <c r="A1786" s="1" t="s">
        <v>266</v>
      </c>
      <c r="B1786" s="1" t="s">
        <v>256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1.47817</v>
      </c>
      <c r="L1786" s="2">
        <v>0</v>
      </c>
      <c r="M1786" s="3">
        <f t="shared" si="111"/>
        <v>-1</v>
      </c>
    </row>
    <row r="1787" spans="1:13" x14ac:dyDescent="0.2">
      <c r="A1787" s="1" t="s">
        <v>266</v>
      </c>
      <c r="B1787" s="1" t="s">
        <v>111</v>
      </c>
      <c r="C1787" s="2">
        <v>424.84629999999999</v>
      </c>
      <c r="D1787" s="2">
        <v>0</v>
      </c>
      <c r="E1787" s="3">
        <f t="shared" si="108"/>
        <v>-1</v>
      </c>
      <c r="F1787" s="2">
        <v>11682.04176</v>
      </c>
      <c r="G1787" s="2">
        <v>9314.7497100000001</v>
      </c>
      <c r="H1787" s="3">
        <f t="shared" si="109"/>
        <v>-0.20264369008727123</v>
      </c>
      <c r="I1787" s="2">
        <v>8216.0783200000005</v>
      </c>
      <c r="J1787" s="3">
        <f t="shared" si="110"/>
        <v>0.13372211743960105</v>
      </c>
      <c r="K1787" s="2">
        <v>108042.82417000001</v>
      </c>
      <c r="L1787" s="2">
        <v>126022.19717</v>
      </c>
      <c r="M1787" s="3">
        <f t="shared" si="111"/>
        <v>0.16640969113978676</v>
      </c>
    </row>
    <row r="1788" spans="1:13" x14ac:dyDescent="0.2">
      <c r="A1788" s="1" t="s">
        <v>266</v>
      </c>
      <c r="B1788" s="1" t="s">
        <v>110</v>
      </c>
      <c r="C1788" s="2">
        <v>0</v>
      </c>
      <c r="D1788" s="2">
        <v>0</v>
      </c>
      <c r="E1788" s="3" t="str">
        <f t="shared" si="108"/>
        <v/>
      </c>
      <c r="F1788" s="2">
        <v>5809.0510199999999</v>
      </c>
      <c r="G1788" s="2">
        <v>7651.8045400000001</v>
      </c>
      <c r="H1788" s="3">
        <f t="shared" si="109"/>
        <v>0.31722109405745935</v>
      </c>
      <c r="I1788" s="2">
        <v>6762.5476500000004</v>
      </c>
      <c r="J1788" s="3">
        <f t="shared" si="110"/>
        <v>0.13149731965289724</v>
      </c>
      <c r="K1788" s="2">
        <v>61561.152909999997</v>
      </c>
      <c r="L1788" s="2">
        <v>68662.717810000002</v>
      </c>
      <c r="M1788" s="3">
        <f t="shared" si="111"/>
        <v>0.11535789315678047</v>
      </c>
    </row>
    <row r="1789" spans="1:13" x14ac:dyDescent="0.2">
      <c r="A1789" s="1" t="s">
        <v>266</v>
      </c>
      <c r="B1789" s="1" t="s">
        <v>109</v>
      </c>
      <c r="C1789" s="2">
        <v>782.21693000000005</v>
      </c>
      <c r="D1789" s="2">
        <v>0</v>
      </c>
      <c r="E1789" s="3">
        <f t="shared" si="108"/>
        <v>-1</v>
      </c>
      <c r="F1789" s="2">
        <v>39711.285920000002</v>
      </c>
      <c r="G1789" s="2">
        <v>45102.066079999997</v>
      </c>
      <c r="H1789" s="3">
        <f t="shared" si="109"/>
        <v>0.13574932251904248</v>
      </c>
      <c r="I1789" s="2">
        <v>32084.718529999998</v>
      </c>
      <c r="J1789" s="3">
        <f t="shared" si="110"/>
        <v>0.40571799119348539</v>
      </c>
      <c r="K1789" s="2">
        <v>425159.87819999998</v>
      </c>
      <c r="L1789" s="2">
        <v>392828.10346999997</v>
      </c>
      <c r="M1789" s="3">
        <f t="shared" si="111"/>
        <v>-7.6046156723167502E-2</v>
      </c>
    </row>
    <row r="1790" spans="1:13" x14ac:dyDescent="0.2">
      <c r="A1790" s="1" t="s">
        <v>266</v>
      </c>
      <c r="B1790" s="1" t="s">
        <v>205</v>
      </c>
      <c r="C1790" s="2">
        <v>0</v>
      </c>
      <c r="D1790" s="2">
        <v>0</v>
      </c>
      <c r="E1790" s="3" t="str">
        <f t="shared" si="108"/>
        <v/>
      </c>
      <c r="F1790" s="2">
        <v>142.94650999999999</v>
      </c>
      <c r="G1790" s="2">
        <v>134.94781</v>
      </c>
      <c r="H1790" s="3">
        <f t="shared" si="109"/>
        <v>-5.5955895670345424E-2</v>
      </c>
      <c r="I1790" s="2">
        <v>82.429699999999997</v>
      </c>
      <c r="J1790" s="3">
        <f t="shared" si="110"/>
        <v>0.63712606014579709</v>
      </c>
      <c r="K1790" s="2">
        <v>820.42705000000001</v>
      </c>
      <c r="L1790" s="2">
        <v>994.53044</v>
      </c>
      <c r="M1790" s="3">
        <f t="shared" si="111"/>
        <v>0.21221068954272049</v>
      </c>
    </row>
    <row r="1791" spans="1:13" x14ac:dyDescent="0.2">
      <c r="A1791" s="1" t="s">
        <v>266</v>
      </c>
      <c r="B1791" s="1" t="s">
        <v>204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0</v>
      </c>
      <c r="H1791" s="3" t="str">
        <f t="shared" si="109"/>
        <v/>
      </c>
      <c r="I1791" s="2">
        <v>0</v>
      </c>
      <c r="J1791" s="3" t="str">
        <f t="shared" si="110"/>
        <v/>
      </c>
      <c r="K1791" s="2">
        <v>0.02</v>
      </c>
      <c r="L1791" s="2">
        <v>0</v>
      </c>
      <c r="M1791" s="3">
        <f t="shared" si="111"/>
        <v>-1</v>
      </c>
    </row>
    <row r="1792" spans="1:13" x14ac:dyDescent="0.2">
      <c r="A1792" s="1" t="s">
        <v>266</v>
      </c>
      <c r="B1792" s="1" t="s">
        <v>203</v>
      </c>
      <c r="C1792" s="2">
        <v>0</v>
      </c>
      <c r="D1792" s="2">
        <v>0</v>
      </c>
      <c r="E1792" s="3" t="str">
        <f t="shared" si="108"/>
        <v/>
      </c>
      <c r="F1792" s="2">
        <v>15.066549999999999</v>
      </c>
      <c r="G1792" s="2">
        <v>23.49053</v>
      </c>
      <c r="H1792" s="3">
        <f t="shared" si="109"/>
        <v>0.55911804626805739</v>
      </c>
      <c r="I1792" s="2">
        <v>106.99149</v>
      </c>
      <c r="J1792" s="3">
        <f t="shared" si="110"/>
        <v>-0.78044487463442191</v>
      </c>
      <c r="K1792" s="2">
        <v>1127.14319</v>
      </c>
      <c r="L1792" s="2">
        <v>1140.04971</v>
      </c>
      <c r="M1792" s="3">
        <f t="shared" si="111"/>
        <v>1.1450648076044345E-2</v>
      </c>
    </row>
    <row r="1793" spans="1:13" x14ac:dyDescent="0.2">
      <c r="A1793" s="1" t="s">
        <v>266</v>
      </c>
      <c r="B1793" s="1" t="s">
        <v>202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0.94510000000000005</v>
      </c>
      <c r="L1793" s="2">
        <v>0</v>
      </c>
      <c r="M1793" s="3">
        <f t="shared" si="111"/>
        <v>-1</v>
      </c>
    </row>
    <row r="1794" spans="1:13" x14ac:dyDescent="0.2">
      <c r="A1794" s="1" t="s">
        <v>266</v>
      </c>
      <c r="B1794" s="1" t="s">
        <v>154</v>
      </c>
      <c r="C1794" s="2">
        <v>0</v>
      </c>
      <c r="D1794" s="2">
        <v>0</v>
      </c>
      <c r="E1794" s="3" t="str">
        <f t="shared" si="108"/>
        <v/>
      </c>
      <c r="F1794" s="2">
        <v>678.03287999999998</v>
      </c>
      <c r="G1794" s="2">
        <v>122.91097000000001</v>
      </c>
      <c r="H1794" s="3">
        <f t="shared" si="109"/>
        <v>-0.81872417455625457</v>
      </c>
      <c r="I1794" s="2">
        <v>351.72969000000001</v>
      </c>
      <c r="J1794" s="3">
        <f t="shared" si="110"/>
        <v>-0.65055275828435177</v>
      </c>
      <c r="K1794" s="2">
        <v>7706.9443099999999</v>
      </c>
      <c r="L1794" s="2">
        <v>2514.5928600000002</v>
      </c>
      <c r="M1794" s="3">
        <f t="shared" si="111"/>
        <v>-0.67372375368831494</v>
      </c>
    </row>
    <row r="1795" spans="1:13" x14ac:dyDescent="0.2">
      <c r="A1795" s="1" t="s">
        <v>266</v>
      </c>
      <c r="B1795" s="1" t="s">
        <v>108</v>
      </c>
      <c r="C1795" s="2">
        <v>0</v>
      </c>
      <c r="D1795" s="2">
        <v>0</v>
      </c>
      <c r="E1795" s="3" t="str">
        <f t="shared" si="108"/>
        <v/>
      </c>
      <c r="F1795" s="2">
        <v>269.31065999999998</v>
      </c>
      <c r="G1795" s="2">
        <v>412.07537000000002</v>
      </c>
      <c r="H1795" s="3">
        <f t="shared" si="109"/>
        <v>0.53011161904991089</v>
      </c>
      <c r="I1795" s="2">
        <v>474.94504999999998</v>
      </c>
      <c r="J1795" s="3">
        <f t="shared" si="110"/>
        <v>-0.13237253446477637</v>
      </c>
      <c r="K1795" s="2">
        <v>2022.55053</v>
      </c>
      <c r="L1795" s="2">
        <v>2593.6291299999998</v>
      </c>
      <c r="M1795" s="3">
        <f t="shared" si="111"/>
        <v>0.28235566505228427</v>
      </c>
    </row>
    <row r="1796" spans="1:13" x14ac:dyDescent="0.2">
      <c r="A1796" s="1" t="s">
        <v>266</v>
      </c>
      <c r="B1796" s="1" t="s">
        <v>201</v>
      </c>
      <c r="C1796" s="2">
        <v>0</v>
      </c>
      <c r="D1796" s="2">
        <v>0</v>
      </c>
      <c r="E1796" s="3" t="str">
        <f t="shared" si="108"/>
        <v/>
      </c>
      <c r="F1796" s="2">
        <v>6.7500000000000004E-2</v>
      </c>
      <c r="G1796" s="2">
        <v>51.674999999999997</v>
      </c>
      <c r="H1796" s="3">
        <f t="shared" si="109"/>
        <v>764.55555555555543</v>
      </c>
      <c r="I1796" s="2">
        <v>30.080749999999998</v>
      </c>
      <c r="J1796" s="3">
        <f t="shared" si="110"/>
        <v>0.71787605029794799</v>
      </c>
      <c r="K1796" s="2">
        <v>46.202069999999999</v>
      </c>
      <c r="L1796" s="2">
        <v>294.98928999999998</v>
      </c>
      <c r="M1796" s="3">
        <f t="shared" si="111"/>
        <v>5.3847634965273201</v>
      </c>
    </row>
    <row r="1797" spans="1:13" x14ac:dyDescent="0.2">
      <c r="A1797" s="1" t="s">
        <v>266</v>
      </c>
      <c r="B1797" s="1" t="s">
        <v>107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8.9131099999999996</v>
      </c>
      <c r="H1797" s="3" t="str">
        <f t="shared" ref="H1797:H1860" si="113">IF(F1797=0,"",(G1797/F1797-1))</f>
        <v/>
      </c>
      <c r="I1797" s="2">
        <v>7.9337400000000002</v>
      </c>
      <c r="J1797" s="3">
        <f t="shared" ref="J1797:J1860" si="114">IF(I1797=0,"",(G1797/I1797-1))</f>
        <v>0.12344367221512176</v>
      </c>
      <c r="K1797" s="2">
        <v>184.14831000000001</v>
      </c>
      <c r="L1797" s="2">
        <v>97.026319999999998</v>
      </c>
      <c r="M1797" s="3">
        <f t="shared" ref="M1797:M1860" si="115">IF(K1797=0,"",(L1797/K1797-1))</f>
        <v>-0.47310773582445587</v>
      </c>
    </row>
    <row r="1798" spans="1:13" x14ac:dyDescent="0.2">
      <c r="A1798" s="1" t="s">
        <v>266</v>
      </c>
      <c r="B1798" s="1" t="s">
        <v>200</v>
      </c>
      <c r="C1798" s="2">
        <v>0</v>
      </c>
      <c r="D1798" s="2">
        <v>0</v>
      </c>
      <c r="E1798" s="3" t="str">
        <f t="shared" si="112"/>
        <v/>
      </c>
      <c r="F1798" s="2">
        <v>6.5013399999999999</v>
      </c>
      <c r="G1798" s="2">
        <v>0</v>
      </c>
      <c r="H1798" s="3">
        <f t="shared" si="113"/>
        <v>-1</v>
      </c>
      <c r="I1798" s="2">
        <v>0</v>
      </c>
      <c r="J1798" s="3" t="str">
        <f t="shared" si="114"/>
        <v/>
      </c>
      <c r="K1798" s="2">
        <v>85.017570000000006</v>
      </c>
      <c r="L1798" s="2">
        <v>191</v>
      </c>
      <c r="M1798" s="3">
        <f t="shared" si="115"/>
        <v>1.2465944392435584</v>
      </c>
    </row>
    <row r="1799" spans="1:13" x14ac:dyDescent="0.2">
      <c r="A1799" s="1" t="s">
        <v>266</v>
      </c>
      <c r="B1799" s="1" t="s">
        <v>106</v>
      </c>
      <c r="C1799" s="2">
        <v>0</v>
      </c>
      <c r="D1799" s="2">
        <v>0</v>
      </c>
      <c r="E1799" s="3" t="str">
        <f t="shared" si="112"/>
        <v/>
      </c>
      <c r="F1799" s="2">
        <v>1149.8074899999999</v>
      </c>
      <c r="G1799" s="2">
        <v>475.73217</v>
      </c>
      <c r="H1799" s="3">
        <f t="shared" si="113"/>
        <v>-0.58625059052276651</v>
      </c>
      <c r="I1799" s="2">
        <v>467.43669</v>
      </c>
      <c r="J1799" s="3">
        <f t="shared" si="114"/>
        <v>1.7746745553927301E-2</v>
      </c>
      <c r="K1799" s="2">
        <v>7015.7554799999998</v>
      </c>
      <c r="L1799" s="2">
        <v>9914.2374600000003</v>
      </c>
      <c r="M1799" s="3">
        <f t="shared" si="115"/>
        <v>0.41313896817852047</v>
      </c>
    </row>
    <row r="1800" spans="1:13" x14ac:dyDescent="0.2">
      <c r="A1800" s="1" t="s">
        <v>266</v>
      </c>
      <c r="B1800" s="1" t="s">
        <v>199</v>
      </c>
      <c r="C1800" s="2">
        <v>0</v>
      </c>
      <c r="D1800" s="2">
        <v>0</v>
      </c>
      <c r="E1800" s="3" t="str">
        <f t="shared" si="112"/>
        <v/>
      </c>
      <c r="F1800" s="2">
        <v>10.1091</v>
      </c>
      <c r="G1800" s="2">
        <v>6.08392</v>
      </c>
      <c r="H1800" s="3">
        <f t="shared" si="113"/>
        <v>-0.39817392250546535</v>
      </c>
      <c r="I1800" s="2">
        <v>3.1576</v>
      </c>
      <c r="J1800" s="3">
        <f t="shared" si="114"/>
        <v>0.92675449708639479</v>
      </c>
      <c r="K1800" s="2">
        <v>53.846449999999997</v>
      </c>
      <c r="L1800" s="2">
        <v>185.36482000000001</v>
      </c>
      <c r="M1800" s="3">
        <f t="shared" si="115"/>
        <v>2.4424705806975209</v>
      </c>
    </row>
    <row r="1801" spans="1:13" x14ac:dyDescent="0.2">
      <c r="A1801" s="1" t="s">
        <v>266</v>
      </c>
      <c r="B1801" s="1" t="s">
        <v>153</v>
      </c>
      <c r="C1801" s="2">
        <v>0</v>
      </c>
      <c r="D1801" s="2">
        <v>0</v>
      </c>
      <c r="E1801" s="3" t="str">
        <f t="shared" si="112"/>
        <v/>
      </c>
      <c r="F1801" s="2">
        <v>482.98424</v>
      </c>
      <c r="G1801" s="2">
        <v>612.83330999999998</v>
      </c>
      <c r="H1801" s="3">
        <f t="shared" si="113"/>
        <v>0.26884742657441563</v>
      </c>
      <c r="I1801" s="2">
        <v>384.93756999999999</v>
      </c>
      <c r="J1801" s="3">
        <f t="shared" si="114"/>
        <v>0.59203298862202502</v>
      </c>
      <c r="K1801" s="2">
        <v>55723.640039999998</v>
      </c>
      <c r="L1801" s="2">
        <v>5356.6985500000001</v>
      </c>
      <c r="M1801" s="3">
        <f t="shared" si="115"/>
        <v>-0.90387026859417641</v>
      </c>
    </row>
    <row r="1802" spans="1:13" x14ac:dyDescent="0.2">
      <c r="A1802" s="1" t="s">
        <v>266</v>
      </c>
      <c r="B1802" s="1" t="s">
        <v>105</v>
      </c>
      <c r="C1802" s="2">
        <v>0</v>
      </c>
      <c r="D1802" s="2">
        <v>0</v>
      </c>
      <c r="E1802" s="3" t="str">
        <f t="shared" si="112"/>
        <v/>
      </c>
      <c r="F1802" s="2">
        <v>541.71717999999998</v>
      </c>
      <c r="G1802" s="2">
        <v>825.00079000000005</v>
      </c>
      <c r="H1802" s="3">
        <f t="shared" si="113"/>
        <v>0.52293635952250961</v>
      </c>
      <c r="I1802" s="2">
        <v>492.97901000000002</v>
      </c>
      <c r="J1802" s="3">
        <f t="shared" si="114"/>
        <v>0.67350084540110555</v>
      </c>
      <c r="K1802" s="2">
        <v>8027.4589900000001</v>
      </c>
      <c r="L1802" s="2">
        <v>8587.0459599999995</v>
      </c>
      <c r="M1802" s="3">
        <f t="shared" si="115"/>
        <v>6.9709103552829221E-2</v>
      </c>
    </row>
    <row r="1803" spans="1:13" x14ac:dyDescent="0.2">
      <c r="A1803" s="1" t="s">
        <v>266</v>
      </c>
      <c r="B1803" s="1" t="s">
        <v>198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0</v>
      </c>
      <c r="H1803" s="3" t="str">
        <f t="shared" si="113"/>
        <v/>
      </c>
      <c r="I1803" s="2">
        <v>9.81799</v>
      </c>
      <c r="J1803" s="3">
        <f t="shared" si="114"/>
        <v>-1</v>
      </c>
      <c r="K1803" s="2">
        <v>0</v>
      </c>
      <c r="L1803" s="2">
        <v>9.81799</v>
      </c>
      <c r="M1803" s="3" t="str">
        <f t="shared" si="115"/>
        <v/>
      </c>
    </row>
    <row r="1804" spans="1:13" x14ac:dyDescent="0.2">
      <c r="A1804" s="1" t="s">
        <v>266</v>
      </c>
      <c r="B1804" s="1" t="s">
        <v>104</v>
      </c>
      <c r="C1804" s="2">
        <v>68.459029999999998</v>
      </c>
      <c r="D1804" s="2">
        <v>0</v>
      </c>
      <c r="E1804" s="3">
        <f t="shared" si="112"/>
        <v>-1</v>
      </c>
      <c r="F1804" s="2">
        <v>6480.99946</v>
      </c>
      <c r="G1804" s="2">
        <v>9132.1122699999996</v>
      </c>
      <c r="H1804" s="3">
        <f t="shared" si="113"/>
        <v>0.40905925488227091</v>
      </c>
      <c r="I1804" s="2">
        <v>8056.1878399999996</v>
      </c>
      <c r="J1804" s="3">
        <f t="shared" si="114"/>
        <v>0.13355255008552525</v>
      </c>
      <c r="K1804" s="2">
        <v>70904.027619999993</v>
      </c>
      <c r="L1804" s="2">
        <v>95879.363540000006</v>
      </c>
      <c r="M1804" s="3">
        <f t="shared" si="115"/>
        <v>0.35224142772046396</v>
      </c>
    </row>
    <row r="1805" spans="1:13" x14ac:dyDescent="0.2">
      <c r="A1805" s="1" t="s">
        <v>266</v>
      </c>
      <c r="B1805" s="1" t="s">
        <v>103</v>
      </c>
      <c r="C1805" s="2">
        <v>0</v>
      </c>
      <c r="D1805" s="2">
        <v>0</v>
      </c>
      <c r="E1805" s="3" t="str">
        <f t="shared" si="112"/>
        <v/>
      </c>
      <c r="F1805" s="2">
        <v>220.78710000000001</v>
      </c>
      <c r="G1805" s="2">
        <v>234.13287</v>
      </c>
      <c r="H1805" s="3">
        <f t="shared" si="113"/>
        <v>6.0446330424196004E-2</v>
      </c>
      <c r="I1805" s="2">
        <v>286.20920000000001</v>
      </c>
      <c r="J1805" s="3">
        <f t="shared" si="114"/>
        <v>-0.18195197778408245</v>
      </c>
      <c r="K1805" s="2">
        <v>2741.4083700000001</v>
      </c>
      <c r="L1805" s="2">
        <v>3343.0184899999999</v>
      </c>
      <c r="M1805" s="3">
        <f t="shared" si="115"/>
        <v>0.21945293761541995</v>
      </c>
    </row>
    <row r="1806" spans="1:13" x14ac:dyDescent="0.2">
      <c r="A1806" s="1" t="s">
        <v>266</v>
      </c>
      <c r="B1806" s="1" t="s">
        <v>102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12.28233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1.5E-3</v>
      </c>
      <c r="L1806" s="2">
        <v>13.71428</v>
      </c>
      <c r="M1806" s="3">
        <f t="shared" si="115"/>
        <v>9141.8533333333326</v>
      </c>
    </row>
    <row r="1807" spans="1:13" x14ac:dyDescent="0.2">
      <c r="A1807" s="1" t="s">
        <v>266</v>
      </c>
      <c r="B1807" s="1" t="s">
        <v>101</v>
      </c>
      <c r="C1807" s="2">
        <v>0</v>
      </c>
      <c r="D1807" s="2">
        <v>0</v>
      </c>
      <c r="E1807" s="3" t="str">
        <f t="shared" si="112"/>
        <v/>
      </c>
      <c r="F1807" s="2">
        <v>45.70279</v>
      </c>
      <c r="G1807" s="2">
        <v>44.007739999999998</v>
      </c>
      <c r="H1807" s="3">
        <f t="shared" si="113"/>
        <v>-3.7088545360141056E-2</v>
      </c>
      <c r="I1807" s="2">
        <v>83.267099999999999</v>
      </c>
      <c r="J1807" s="3">
        <f t="shared" si="114"/>
        <v>-0.47148705791362977</v>
      </c>
      <c r="K1807" s="2">
        <v>1642.4795799999999</v>
      </c>
      <c r="L1807" s="2">
        <v>1224.6684499999999</v>
      </c>
      <c r="M1807" s="3">
        <f t="shared" si="115"/>
        <v>-0.2543782796983084</v>
      </c>
    </row>
    <row r="1808" spans="1:13" x14ac:dyDescent="0.2">
      <c r="A1808" s="1" t="s">
        <v>266</v>
      </c>
      <c r="B1808" s="1" t="s">
        <v>152</v>
      </c>
      <c r="C1808" s="2">
        <v>18.595939999999999</v>
      </c>
      <c r="D1808" s="2">
        <v>0</v>
      </c>
      <c r="E1808" s="3">
        <f t="shared" si="112"/>
        <v>-1</v>
      </c>
      <c r="F1808" s="2">
        <v>4087.3351400000001</v>
      </c>
      <c r="G1808" s="2">
        <v>3617.1825899999999</v>
      </c>
      <c r="H1808" s="3">
        <f t="shared" si="113"/>
        <v>-0.11502666991970723</v>
      </c>
      <c r="I1808" s="2">
        <v>3152.9445500000002</v>
      </c>
      <c r="J1808" s="3">
        <f t="shared" si="114"/>
        <v>0.14723951932487989</v>
      </c>
      <c r="K1808" s="2">
        <v>63424.340320000003</v>
      </c>
      <c r="L1808" s="2">
        <v>44156.42381</v>
      </c>
      <c r="M1808" s="3">
        <f t="shared" si="115"/>
        <v>-0.30379372355764378</v>
      </c>
    </row>
    <row r="1809" spans="1:13" x14ac:dyDescent="0.2">
      <c r="A1809" s="1" t="s">
        <v>266</v>
      </c>
      <c r="B1809" s="1" t="s">
        <v>100</v>
      </c>
      <c r="C1809" s="2">
        <v>881.28746000000001</v>
      </c>
      <c r="D1809" s="2">
        <v>0</v>
      </c>
      <c r="E1809" s="3">
        <f t="shared" si="112"/>
        <v>-1</v>
      </c>
      <c r="F1809" s="2">
        <v>77220.56091</v>
      </c>
      <c r="G1809" s="2">
        <v>91655.264360000001</v>
      </c>
      <c r="H1809" s="3">
        <f t="shared" si="113"/>
        <v>0.18692823879929521</v>
      </c>
      <c r="I1809" s="2">
        <v>70571.393540000005</v>
      </c>
      <c r="J1809" s="3">
        <f t="shared" si="114"/>
        <v>0.29875945142063287</v>
      </c>
      <c r="K1809" s="2">
        <v>847400.12476000004</v>
      </c>
      <c r="L1809" s="2">
        <v>843878.41936000006</v>
      </c>
      <c r="M1809" s="3">
        <f t="shared" si="115"/>
        <v>-4.1558943609990573E-3</v>
      </c>
    </row>
    <row r="1810" spans="1:13" x14ac:dyDescent="0.2">
      <c r="A1810" s="1" t="s">
        <v>266</v>
      </c>
      <c r="B1810" s="1" t="s">
        <v>226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0</v>
      </c>
      <c r="H1810" s="3" t="str">
        <f t="shared" si="113"/>
        <v/>
      </c>
      <c r="I1810" s="2">
        <v>2.1427499999999999</v>
      </c>
      <c r="J1810" s="3">
        <f t="shared" si="114"/>
        <v>-1</v>
      </c>
      <c r="K1810" s="2">
        <v>0</v>
      </c>
      <c r="L1810" s="2">
        <v>11.48945</v>
      </c>
      <c r="M1810" s="3" t="str">
        <f t="shared" si="115"/>
        <v/>
      </c>
    </row>
    <row r="1811" spans="1:13" x14ac:dyDescent="0.2">
      <c r="A1811" s="1" t="s">
        <v>266</v>
      </c>
      <c r="B1811" s="1" t="s">
        <v>99</v>
      </c>
      <c r="C1811" s="2">
        <v>0</v>
      </c>
      <c r="D1811" s="2">
        <v>0</v>
      </c>
      <c r="E1811" s="3" t="str">
        <f t="shared" si="112"/>
        <v/>
      </c>
      <c r="F1811" s="2">
        <v>83.206869999999995</v>
      </c>
      <c r="G1811" s="2">
        <v>71.635270000000006</v>
      </c>
      <c r="H1811" s="3">
        <f t="shared" si="113"/>
        <v>-0.13907024744471208</v>
      </c>
      <c r="I1811" s="2">
        <v>178.22059999999999</v>
      </c>
      <c r="J1811" s="3">
        <f t="shared" si="114"/>
        <v>-0.5980528064656947</v>
      </c>
      <c r="K1811" s="2">
        <v>1242.51442</v>
      </c>
      <c r="L1811" s="2">
        <v>1424.0316499999999</v>
      </c>
      <c r="M1811" s="3">
        <f t="shared" si="115"/>
        <v>0.14608863050458587</v>
      </c>
    </row>
    <row r="1812" spans="1:13" x14ac:dyDescent="0.2">
      <c r="A1812" s="1" t="s">
        <v>266</v>
      </c>
      <c r="B1812" s="1" t="s">
        <v>98</v>
      </c>
      <c r="C1812" s="2">
        <v>0</v>
      </c>
      <c r="D1812" s="2">
        <v>0</v>
      </c>
      <c r="E1812" s="3" t="str">
        <f t="shared" si="112"/>
        <v/>
      </c>
      <c r="F1812" s="2">
        <v>1.5796399999999999</v>
      </c>
      <c r="G1812" s="2">
        <v>6.1679500000000003</v>
      </c>
      <c r="H1812" s="3">
        <f t="shared" si="113"/>
        <v>2.9046554911245606</v>
      </c>
      <c r="I1812" s="2">
        <v>29.32845</v>
      </c>
      <c r="J1812" s="3">
        <f t="shared" si="114"/>
        <v>-0.7896939660977651</v>
      </c>
      <c r="K1812" s="2">
        <v>259.50405999999998</v>
      </c>
      <c r="L1812" s="2">
        <v>63.330950000000001</v>
      </c>
      <c r="M1812" s="3">
        <f t="shared" si="115"/>
        <v>-0.75595391455532523</v>
      </c>
    </row>
    <row r="1813" spans="1:13" x14ac:dyDescent="0.2">
      <c r="A1813" s="1" t="s">
        <v>266</v>
      </c>
      <c r="B1813" s="1" t="s">
        <v>97</v>
      </c>
      <c r="C1813" s="2">
        <v>0</v>
      </c>
      <c r="D1813" s="2">
        <v>0</v>
      </c>
      <c r="E1813" s="3" t="str">
        <f t="shared" si="112"/>
        <v/>
      </c>
      <c r="F1813" s="2">
        <v>57.04598</v>
      </c>
      <c r="G1813" s="2">
        <v>100.90637</v>
      </c>
      <c r="H1813" s="3">
        <f t="shared" si="113"/>
        <v>0.76886031233050955</v>
      </c>
      <c r="I1813" s="2">
        <v>132.2653</v>
      </c>
      <c r="J1813" s="3">
        <f t="shared" si="114"/>
        <v>-0.23709113425819173</v>
      </c>
      <c r="K1813" s="2">
        <v>1457.5145</v>
      </c>
      <c r="L1813" s="2">
        <v>995.01044000000002</v>
      </c>
      <c r="M1813" s="3">
        <f t="shared" si="115"/>
        <v>-0.31732381393118214</v>
      </c>
    </row>
    <row r="1814" spans="1:13" x14ac:dyDescent="0.2">
      <c r="A1814" s="1" t="s">
        <v>266</v>
      </c>
      <c r="B1814" s="1" t="s">
        <v>96</v>
      </c>
      <c r="C1814" s="2">
        <v>0</v>
      </c>
      <c r="D1814" s="2">
        <v>0</v>
      </c>
      <c r="E1814" s="3" t="str">
        <f t="shared" si="112"/>
        <v/>
      </c>
      <c r="F1814" s="2">
        <v>161.77364</v>
      </c>
      <c r="G1814" s="2">
        <v>364.54775000000001</v>
      </c>
      <c r="H1814" s="3">
        <f t="shared" si="113"/>
        <v>1.2534434534575598</v>
      </c>
      <c r="I1814" s="2">
        <v>142.78237999999999</v>
      </c>
      <c r="J1814" s="3">
        <f t="shared" si="114"/>
        <v>1.5531704262108534</v>
      </c>
      <c r="K1814" s="2">
        <v>1015.61817</v>
      </c>
      <c r="L1814" s="2">
        <v>2936.58448</v>
      </c>
      <c r="M1814" s="3">
        <f t="shared" si="115"/>
        <v>1.8914257018461971</v>
      </c>
    </row>
    <row r="1815" spans="1:13" x14ac:dyDescent="0.2">
      <c r="A1815" s="1" t="s">
        <v>266</v>
      </c>
      <c r="B1815" s="1" t="s">
        <v>196</v>
      </c>
      <c r="C1815" s="2">
        <v>0</v>
      </c>
      <c r="D1815" s="2">
        <v>0</v>
      </c>
      <c r="E1815" s="3" t="str">
        <f t="shared" si="112"/>
        <v/>
      </c>
      <c r="F1815" s="2">
        <v>5.1000000000000004E-4</v>
      </c>
      <c r="G1815" s="2">
        <v>0</v>
      </c>
      <c r="H1815" s="3">
        <f t="shared" si="113"/>
        <v>-1</v>
      </c>
      <c r="I1815" s="2">
        <v>12.829219999999999</v>
      </c>
      <c r="J1815" s="3">
        <f t="shared" si="114"/>
        <v>-1</v>
      </c>
      <c r="K1815" s="2">
        <v>9.4800000000000006E-3</v>
      </c>
      <c r="L1815" s="2">
        <v>36.864789999999999</v>
      </c>
      <c r="M1815" s="3">
        <f t="shared" si="115"/>
        <v>3887.6909282700417</v>
      </c>
    </row>
    <row r="1816" spans="1:13" x14ac:dyDescent="0.2">
      <c r="A1816" s="1" t="s">
        <v>266</v>
      </c>
      <c r="B1816" s="1" t="s">
        <v>251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0</v>
      </c>
      <c r="L1816" s="2">
        <v>0.01</v>
      </c>
      <c r="M1816" s="3" t="str">
        <f t="shared" si="115"/>
        <v/>
      </c>
    </row>
    <row r="1817" spans="1:13" x14ac:dyDescent="0.2">
      <c r="A1817" s="1" t="s">
        <v>266</v>
      </c>
      <c r="B1817" s="1" t="s">
        <v>225</v>
      </c>
      <c r="C1817" s="2">
        <v>0</v>
      </c>
      <c r="D1817" s="2">
        <v>0</v>
      </c>
      <c r="E1817" s="3" t="str">
        <f t="shared" si="112"/>
        <v/>
      </c>
      <c r="F1817" s="2">
        <v>16.427379999999999</v>
      </c>
      <c r="G1817" s="2">
        <v>0</v>
      </c>
      <c r="H1817" s="3">
        <f t="shared" si="113"/>
        <v>-1</v>
      </c>
      <c r="I1817" s="2">
        <v>0</v>
      </c>
      <c r="J1817" s="3" t="str">
        <f t="shared" si="114"/>
        <v/>
      </c>
      <c r="K1817" s="2">
        <v>16.427379999999999</v>
      </c>
      <c r="L1817" s="2">
        <v>0</v>
      </c>
      <c r="M1817" s="3">
        <f t="shared" si="115"/>
        <v>-1</v>
      </c>
    </row>
    <row r="1818" spans="1:13" x14ac:dyDescent="0.2">
      <c r="A1818" s="1" t="s">
        <v>266</v>
      </c>
      <c r="B1818" s="1" t="s">
        <v>164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0.73199999999999998</v>
      </c>
      <c r="H1818" s="3" t="str">
        <f t="shared" si="113"/>
        <v/>
      </c>
      <c r="I1818" s="2">
        <v>0.873</v>
      </c>
      <c r="J1818" s="3">
        <f t="shared" si="114"/>
        <v>-0.16151202749140892</v>
      </c>
      <c r="K1818" s="2">
        <v>0</v>
      </c>
      <c r="L1818" s="2">
        <v>3.0255000000000001</v>
      </c>
      <c r="M1818" s="3" t="str">
        <f t="shared" si="115"/>
        <v/>
      </c>
    </row>
    <row r="1819" spans="1:13" x14ac:dyDescent="0.2">
      <c r="A1819" s="1" t="s">
        <v>266</v>
      </c>
      <c r="B1819" s="1" t="s">
        <v>195</v>
      </c>
      <c r="C1819" s="2">
        <v>0</v>
      </c>
      <c r="D1819" s="2">
        <v>0</v>
      </c>
      <c r="E1819" s="3" t="str">
        <f t="shared" si="112"/>
        <v/>
      </c>
      <c r="F1819" s="2">
        <v>3.6202100000000002</v>
      </c>
      <c r="G1819" s="2">
        <v>8.0809999999999995</v>
      </c>
      <c r="H1819" s="3">
        <f t="shared" si="113"/>
        <v>1.232190950248742</v>
      </c>
      <c r="I1819" s="2">
        <v>0</v>
      </c>
      <c r="J1819" s="3" t="str">
        <f t="shared" si="114"/>
        <v/>
      </c>
      <c r="K1819" s="2">
        <v>126.87425</v>
      </c>
      <c r="L1819" s="2">
        <v>90.409649999999999</v>
      </c>
      <c r="M1819" s="3">
        <f t="shared" si="115"/>
        <v>-0.28740741324579266</v>
      </c>
    </row>
    <row r="1820" spans="1:13" x14ac:dyDescent="0.2">
      <c r="A1820" s="1" t="s">
        <v>266</v>
      </c>
      <c r="B1820" s="1" t="s">
        <v>194</v>
      </c>
      <c r="C1820" s="2">
        <v>0</v>
      </c>
      <c r="D1820" s="2">
        <v>0</v>
      </c>
      <c r="E1820" s="3" t="str">
        <f t="shared" si="112"/>
        <v/>
      </c>
      <c r="F1820" s="2">
        <v>5.4000000000000003E-3</v>
      </c>
      <c r="G1820" s="2">
        <v>0</v>
      </c>
      <c r="H1820" s="3">
        <f t="shared" si="113"/>
        <v>-1</v>
      </c>
      <c r="I1820" s="2">
        <v>1.83E-3</v>
      </c>
      <c r="J1820" s="3">
        <f t="shared" si="114"/>
        <v>-1</v>
      </c>
      <c r="K1820" s="2">
        <v>8.3686299999999996</v>
      </c>
      <c r="L1820" s="2">
        <v>43.675550000000001</v>
      </c>
      <c r="M1820" s="3">
        <f t="shared" si="115"/>
        <v>4.2189605706071367</v>
      </c>
    </row>
    <row r="1821" spans="1:13" x14ac:dyDescent="0.2">
      <c r="A1821" s="1" t="s">
        <v>266</v>
      </c>
      <c r="B1821" s="1" t="s">
        <v>95</v>
      </c>
      <c r="C1821" s="2">
        <v>0</v>
      </c>
      <c r="D1821" s="2">
        <v>0</v>
      </c>
      <c r="E1821" s="3" t="str">
        <f t="shared" si="112"/>
        <v/>
      </c>
      <c r="F1821" s="2">
        <v>1483.9179099999999</v>
      </c>
      <c r="G1821" s="2">
        <v>943.54134999999997</v>
      </c>
      <c r="H1821" s="3">
        <f t="shared" si="113"/>
        <v>-0.36415529212124675</v>
      </c>
      <c r="I1821" s="2">
        <v>1137.80576</v>
      </c>
      <c r="J1821" s="3">
        <f t="shared" si="114"/>
        <v>-0.17073600506293796</v>
      </c>
      <c r="K1821" s="2">
        <v>14098.36032</v>
      </c>
      <c r="L1821" s="2">
        <v>13816.758809999999</v>
      </c>
      <c r="M1821" s="3">
        <f t="shared" si="115"/>
        <v>-1.9974061068684601E-2</v>
      </c>
    </row>
    <row r="1822" spans="1:13" x14ac:dyDescent="0.2">
      <c r="A1822" s="1" t="s">
        <v>266</v>
      </c>
      <c r="B1822" s="1" t="s">
        <v>94</v>
      </c>
      <c r="C1822" s="2">
        <v>0</v>
      </c>
      <c r="D1822" s="2">
        <v>0</v>
      </c>
      <c r="E1822" s="3" t="str">
        <f t="shared" si="112"/>
        <v/>
      </c>
      <c r="F1822" s="2">
        <v>1311.6921500000001</v>
      </c>
      <c r="G1822" s="2">
        <v>1272.32295</v>
      </c>
      <c r="H1822" s="3">
        <f t="shared" si="113"/>
        <v>-3.0014054746001273E-2</v>
      </c>
      <c r="I1822" s="2">
        <v>1815.3488500000001</v>
      </c>
      <c r="J1822" s="3">
        <f t="shared" si="114"/>
        <v>-0.29913032968842324</v>
      </c>
      <c r="K1822" s="2">
        <v>15435.04149</v>
      </c>
      <c r="L1822" s="2">
        <v>18223.300329999998</v>
      </c>
      <c r="M1822" s="3">
        <f t="shared" si="115"/>
        <v>0.18064472595078196</v>
      </c>
    </row>
    <row r="1823" spans="1:13" x14ac:dyDescent="0.2">
      <c r="A1823" s="1" t="s">
        <v>266</v>
      </c>
      <c r="B1823" s="1" t="s">
        <v>151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</v>
      </c>
      <c r="H1823" s="3" t="str">
        <f t="shared" si="113"/>
        <v/>
      </c>
      <c r="I1823" s="2">
        <v>0</v>
      </c>
      <c r="J1823" s="3" t="str">
        <f t="shared" si="114"/>
        <v/>
      </c>
      <c r="K1823" s="2">
        <v>0</v>
      </c>
      <c r="L1823" s="2">
        <v>0.90498999999999996</v>
      </c>
      <c r="M1823" s="3" t="str">
        <f t="shared" si="115"/>
        <v/>
      </c>
    </row>
    <row r="1824" spans="1:13" x14ac:dyDescent="0.2">
      <c r="A1824" s="1" t="s">
        <v>266</v>
      </c>
      <c r="B1824" s="1" t="s">
        <v>93</v>
      </c>
      <c r="C1824" s="2">
        <v>0.68669999999999998</v>
      </c>
      <c r="D1824" s="2">
        <v>0</v>
      </c>
      <c r="E1824" s="3">
        <f t="shared" si="112"/>
        <v>-1</v>
      </c>
      <c r="F1824" s="2">
        <v>4652.4061400000001</v>
      </c>
      <c r="G1824" s="2">
        <v>6495.34512</v>
      </c>
      <c r="H1824" s="3">
        <f t="shared" si="113"/>
        <v>0.39612598826120538</v>
      </c>
      <c r="I1824" s="2">
        <v>6047.4165400000002</v>
      </c>
      <c r="J1824" s="3">
        <f t="shared" si="114"/>
        <v>7.4069410803311309E-2</v>
      </c>
      <c r="K1824" s="2">
        <v>58762.076480000003</v>
      </c>
      <c r="L1824" s="2">
        <v>70754.112160000004</v>
      </c>
      <c r="M1824" s="3">
        <f t="shared" si="115"/>
        <v>0.2040778066119151</v>
      </c>
    </row>
    <row r="1825" spans="1:13" x14ac:dyDescent="0.2">
      <c r="A1825" s="1" t="s">
        <v>266</v>
      </c>
      <c r="B1825" s="1" t="s">
        <v>193</v>
      </c>
      <c r="C1825" s="2">
        <v>0</v>
      </c>
      <c r="D1825" s="2">
        <v>0</v>
      </c>
      <c r="E1825" s="3" t="str">
        <f t="shared" si="112"/>
        <v/>
      </c>
      <c r="F1825" s="2">
        <v>3.86131</v>
      </c>
      <c r="G1825" s="2">
        <v>0</v>
      </c>
      <c r="H1825" s="3">
        <f t="shared" si="113"/>
        <v>-1</v>
      </c>
      <c r="I1825" s="2">
        <v>22.078340000000001</v>
      </c>
      <c r="J1825" s="3">
        <f t="shared" si="114"/>
        <v>-1</v>
      </c>
      <c r="K1825" s="2">
        <v>11.371359999999999</v>
      </c>
      <c r="L1825" s="2">
        <v>68.856989999999996</v>
      </c>
      <c r="M1825" s="3">
        <f t="shared" si="115"/>
        <v>5.0552994540670602</v>
      </c>
    </row>
    <row r="1826" spans="1:13" x14ac:dyDescent="0.2">
      <c r="A1826" s="1" t="s">
        <v>266</v>
      </c>
      <c r="B1826" s="1" t="s">
        <v>92</v>
      </c>
      <c r="C1826" s="2">
        <v>0</v>
      </c>
      <c r="D1826" s="2">
        <v>0</v>
      </c>
      <c r="E1826" s="3" t="str">
        <f t="shared" si="112"/>
        <v/>
      </c>
      <c r="F1826" s="2">
        <v>869.31688999999994</v>
      </c>
      <c r="G1826" s="2">
        <v>1318.0154199999999</v>
      </c>
      <c r="H1826" s="3">
        <f t="shared" si="113"/>
        <v>0.51615071001323809</v>
      </c>
      <c r="I1826" s="2">
        <v>1055.0529100000001</v>
      </c>
      <c r="J1826" s="3">
        <f t="shared" si="114"/>
        <v>0.24924106412824343</v>
      </c>
      <c r="K1826" s="2">
        <v>8421.1302699999997</v>
      </c>
      <c r="L1826" s="2">
        <v>10801.82986</v>
      </c>
      <c r="M1826" s="3">
        <f t="shared" si="115"/>
        <v>0.28270546989175127</v>
      </c>
    </row>
    <row r="1827" spans="1:13" x14ac:dyDescent="0.2">
      <c r="A1827" s="1" t="s">
        <v>266</v>
      </c>
      <c r="B1827" s="1" t="s">
        <v>150</v>
      </c>
      <c r="C1827" s="2">
        <v>130.72758999999999</v>
      </c>
      <c r="D1827" s="2">
        <v>0</v>
      </c>
      <c r="E1827" s="3">
        <f t="shared" si="112"/>
        <v>-1</v>
      </c>
      <c r="F1827" s="2">
        <v>2667.6087200000002</v>
      </c>
      <c r="G1827" s="2">
        <v>2327.0927799999999</v>
      </c>
      <c r="H1827" s="3">
        <f t="shared" si="113"/>
        <v>-0.12764838315568272</v>
      </c>
      <c r="I1827" s="2">
        <v>2635.7611299999999</v>
      </c>
      <c r="J1827" s="3">
        <f t="shared" si="114"/>
        <v>-0.11710786174314658</v>
      </c>
      <c r="K1827" s="2">
        <v>44790.999739999999</v>
      </c>
      <c r="L1827" s="2">
        <v>40663.912859999997</v>
      </c>
      <c r="M1827" s="3">
        <f t="shared" si="115"/>
        <v>-9.2140986000684544E-2</v>
      </c>
    </row>
    <row r="1828" spans="1:13" x14ac:dyDescent="0.2">
      <c r="A1828" s="1" t="s">
        <v>266</v>
      </c>
      <c r="B1828" s="1" t="s">
        <v>91</v>
      </c>
      <c r="C1828" s="2">
        <v>679.56435999999997</v>
      </c>
      <c r="D1828" s="2">
        <v>0</v>
      </c>
      <c r="E1828" s="3">
        <f t="shared" si="112"/>
        <v>-1</v>
      </c>
      <c r="F1828" s="2">
        <v>80655.262539999996</v>
      </c>
      <c r="G1828" s="2">
        <v>88881.63953</v>
      </c>
      <c r="H1828" s="3">
        <f t="shared" si="113"/>
        <v>0.10199429932944848</v>
      </c>
      <c r="I1828" s="2">
        <v>78488.686239999995</v>
      </c>
      <c r="J1828" s="3">
        <f t="shared" si="114"/>
        <v>0.13241339341852143</v>
      </c>
      <c r="K1828" s="2">
        <v>782482.80523000006</v>
      </c>
      <c r="L1828" s="2">
        <v>861046.97308999998</v>
      </c>
      <c r="M1828" s="3">
        <f t="shared" si="115"/>
        <v>0.10040369875847577</v>
      </c>
    </row>
    <row r="1829" spans="1:13" x14ac:dyDescent="0.2">
      <c r="A1829" s="1" t="s">
        <v>266</v>
      </c>
      <c r="B1829" s="1" t="s">
        <v>90</v>
      </c>
      <c r="C1829" s="2">
        <v>0</v>
      </c>
      <c r="D1829" s="2">
        <v>0</v>
      </c>
      <c r="E1829" s="3" t="str">
        <f t="shared" si="112"/>
        <v/>
      </c>
      <c r="F1829" s="2">
        <v>9.1338200000000001</v>
      </c>
      <c r="G1829" s="2">
        <v>0</v>
      </c>
      <c r="H1829" s="3">
        <f t="shared" si="113"/>
        <v>-1</v>
      </c>
      <c r="I1829" s="2">
        <v>0</v>
      </c>
      <c r="J1829" s="3" t="str">
        <f t="shared" si="114"/>
        <v/>
      </c>
      <c r="K1829" s="2">
        <v>131.13938999999999</v>
      </c>
      <c r="L1829" s="2">
        <v>1.621</v>
      </c>
      <c r="M1829" s="3">
        <f t="shared" si="115"/>
        <v>-0.98763910675503375</v>
      </c>
    </row>
    <row r="1830" spans="1:13" x14ac:dyDescent="0.2">
      <c r="A1830" s="1" t="s">
        <v>266</v>
      </c>
      <c r="B1830" s="1" t="s">
        <v>163</v>
      </c>
      <c r="C1830" s="2">
        <v>0</v>
      </c>
      <c r="D1830" s="2">
        <v>0</v>
      </c>
      <c r="E1830" s="3" t="str">
        <f t="shared" si="112"/>
        <v/>
      </c>
      <c r="F1830" s="2">
        <v>23.70392</v>
      </c>
      <c r="G1830" s="2">
        <v>12.53055</v>
      </c>
      <c r="H1830" s="3">
        <f t="shared" si="113"/>
        <v>-0.47137224560325885</v>
      </c>
      <c r="I1830" s="2">
        <v>2.0775000000000001</v>
      </c>
      <c r="J1830" s="3">
        <f t="shared" si="114"/>
        <v>5.0315523465703968</v>
      </c>
      <c r="K1830" s="2">
        <v>107.19436</v>
      </c>
      <c r="L1830" s="2">
        <v>78.262770000000003</v>
      </c>
      <c r="M1830" s="3">
        <f t="shared" si="115"/>
        <v>-0.26989843495497334</v>
      </c>
    </row>
    <row r="1831" spans="1:13" x14ac:dyDescent="0.2">
      <c r="A1831" s="1" t="s">
        <v>266</v>
      </c>
      <c r="B1831" s="1" t="s">
        <v>89</v>
      </c>
      <c r="C1831" s="2">
        <v>106.23313</v>
      </c>
      <c r="D1831" s="2">
        <v>0</v>
      </c>
      <c r="E1831" s="3">
        <f t="shared" si="112"/>
        <v>-1</v>
      </c>
      <c r="F1831" s="2">
        <v>2455.7346499999999</v>
      </c>
      <c r="G1831" s="2">
        <v>2366.0045100000002</v>
      </c>
      <c r="H1831" s="3">
        <f t="shared" si="113"/>
        <v>-3.6539021021672502E-2</v>
      </c>
      <c r="I1831" s="2">
        <v>2206.6459500000001</v>
      </c>
      <c r="J1831" s="3">
        <f t="shared" si="114"/>
        <v>7.2217548084684946E-2</v>
      </c>
      <c r="K1831" s="2">
        <v>27421.550469999998</v>
      </c>
      <c r="L1831" s="2">
        <v>26278.228309999999</v>
      </c>
      <c r="M1831" s="3">
        <f t="shared" si="115"/>
        <v>-4.1694293006911742E-2</v>
      </c>
    </row>
    <row r="1832" spans="1:13" x14ac:dyDescent="0.2">
      <c r="A1832" s="1" t="s">
        <v>266</v>
      </c>
      <c r="B1832" s="1" t="s">
        <v>224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0</v>
      </c>
      <c r="H1832" s="3" t="str">
        <f t="shared" si="113"/>
        <v/>
      </c>
      <c r="I1832" s="2">
        <v>0</v>
      </c>
      <c r="J1832" s="3" t="str">
        <f t="shared" si="114"/>
        <v/>
      </c>
      <c r="K1832" s="2">
        <v>33.796489999999999</v>
      </c>
      <c r="L1832" s="2">
        <v>0</v>
      </c>
      <c r="M1832" s="3">
        <f t="shared" si="115"/>
        <v>-1</v>
      </c>
    </row>
    <row r="1833" spans="1:13" x14ac:dyDescent="0.2">
      <c r="A1833" s="1" t="s">
        <v>266</v>
      </c>
      <c r="B1833" s="1" t="s">
        <v>88</v>
      </c>
      <c r="C1833" s="2">
        <v>1468.8588099999999</v>
      </c>
      <c r="D1833" s="2">
        <v>0</v>
      </c>
      <c r="E1833" s="3">
        <f t="shared" si="112"/>
        <v>-1</v>
      </c>
      <c r="F1833" s="2">
        <v>56755.126239999998</v>
      </c>
      <c r="G1833" s="2">
        <v>65488.503960000002</v>
      </c>
      <c r="H1833" s="3">
        <f t="shared" si="113"/>
        <v>0.15387821856072059</v>
      </c>
      <c r="I1833" s="2">
        <v>63850.624920000002</v>
      </c>
      <c r="J1833" s="3">
        <f t="shared" si="114"/>
        <v>2.565173077087568E-2</v>
      </c>
      <c r="K1833" s="2">
        <v>564081.84612</v>
      </c>
      <c r="L1833" s="2">
        <v>715057.34485999995</v>
      </c>
      <c r="M1833" s="3">
        <f t="shared" si="115"/>
        <v>0.26764821413501427</v>
      </c>
    </row>
    <row r="1834" spans="1:13" x14ac:dyDescent="0.2">
      <c r="A1834" s="1" t="s">
        <v>266</v>
      </c>
      <c r="B1834" s="1" t="s">
        <v>87</v>
      </c>
      <c r="C1834" s="2">
        <v>65.308149999999998</v>
      </c>
      <c r="D1834" s="2">
        <v>0</v>
      </c>
      <c r="E1834" s="3">
        <f t="shared" si="112"/>
        <v>-1</v>
      </c>
      <c r="F1834" s="2">
        <v>18804.41329</v>
      </c>
      <c r="G1834" s="2">
        <v>7015.1406200000001</v>
      </c>
      <c r="H1834" s="3">
        <f t="shared" si="113"/>
        <v>-0.62694179755501422</v>
      </c>
      <c r="I1834" s="2">
        <v>9903.5140900000006</v>
      </c>
      <c r="J1834" s="3">
        <f t="shared" si="114"/>
        <v>-0.29165137180109779</v>
      </c>
      <c r="K1834" s="2">
        <v>367724.52171</v>
      </c>
      <c r="L1834" s="2">
        <v>118900.44998999999</v>
      </c>
      <c r="M1834" s="3">
        <f t="shared" si="115"/>
        <v>-0.67665890368940662</v>
      </c>
    </row>
    <row r="1835" spans="1:13" x14ac:dyDescent="0.2">
      <c r="A1835" s="1" t="s">
        <v>266</v>
      </c>
      <c r="B1835" s="1" t="s">
        <v>86</v>
      </c>
      <c r="C1835" s="2">
        <v>31.42371</v>
      </c>
      <c r="D1835" s="2">
        <v>0</v>
      </c>
      <c r="E1835" s="3">
        <f t="shared" si="112"/>
        <v>-1</v>
      </c>
      <c r="F1835" s="2">
        <v>5186.0076300000001</v>
      </c>
      <c r="G1835" s="2">
        <v>6252.1893499999996</v>
      </c>
      <c r="H1835" s="3">
        <f t="shared" si="113"/>
        <v>0.20558815105329864</v>
      </c>
      <c r="I1835" s="2">
        <v>5496.6669099999999</v>
      </c>
      <c r="J1835" s="3">
        <f t="shared" si="114"/>
        <v>0.13745101392727466</v>
      </c>
      <c r="K1835" s="2">
        <v>62867.64071</v>
      </c>
      <c r="L1835" s="2">
        <v>69831.072880000007</v>
      </c>
      <c r="M1835" s="3">
        <f t="shared" si="115"/>
        <v>0.11076337669678726</v>
      </c>
    </row>
    <row r="1836" spans="1:13" x14ac:dyDescent="0.2">
      <c r="A1836" s="1" t="s">
        <v>266</v>
      </c>
      <c r="B1836" s="1" t="s">
        <v>85</v>
      </c>
      <c r="C1836" s="2">
        <v>3718.2811299999998</v>
      </c>
      <c r="D1836" s="2">
        <v>0</v>
      </c>
      <c r="E1836" s="3">
        <f t="shared" si="112"/>
        <v>-1</v>
      </c>
      <c r="F1836" s="2">
        <v>146967.87677</v>
      </c>
      <c r="G1836" s="2">
        <v>152145.88461000001</v>
      </c>
      <c r="H1836" s="3">
        <f t="shared" si="113"/>
        <v>3.5232242268175451E-2</v>
      </c>
      <c r="I1836" s="2">
        <v>179710.07662000001</v>
      </c>
      <c r="J1836" s="3">
        <f t="shared" si="114"/>
        <v>-0.15338144932342856</v>
      </c>
      <c r="K1836" s="2">
        <v>1748557.9106600001</v>
      </c>
      <c r="L1836" s="2">
        <v>2094409.76667</v>
      </c>
      <c r="M1836" s="3">
        <f t="shared" si="115"/>
        <v>0.19779262322484747</v>
      </c>
    </row>
    <row r="1837" spans="1:13" x14ac:dyDescent="0.2">
      <c r="A1837" s="1" t="s">
        <v>266</v>
      </c>
      <c r="B1837" s="1" t="s">
        <v>84</v>
      </c>
      <c r="C1837" s="2">
        <v>2.66</v>
      </c>
      <c r="D1837" s="2">
        <v>0</v>
      </c>
      <c r="E1837" s="3">
        <f t="shared" si="112"/>
        <v>-1</v>
      </c>
      <c r="F1837" s="2">
        <v>18942.383119999999</v>
      </c>
      <c r="G1837" s="2">
        <v>18775.116910000001</v>
      </c>
      <c r="H1837" s="3">
        <f t="shared" si="113"/>
        <v>-8.8302622188752844E-3</v>
      </c>
      <c r="I1837" s="2">
        <v>24710.240109999999</v>
      </c>
      <c r="J1837" s="3">
        <f t="shared" si="114"/>
        <v>-0.2401888113421492</v>
      </c>
      <c r="K1837" s="2">
        <v>304712.76035</v>
      </c>
      <c r="L1837" s="2">
        <v>327132.75553999998</v>
      </c>
      <c r="M1837" s="3">
        <f t="shared" si="115"/>
        <v>7.3577473960223516E-2</v>
      </c>
    </row>
    <row r="1838" spans="1:13" x14ac:dyDescent="0.2">
      <c r="A1838" s="1" t="s">
        <v>266</v>
      </c>
      <c r="B1838" s="1" t="s">
        <v>192</v>
      </c>
      <c r="C1838" s="2">
        <v>0</v>
      </c>
      <c r="D1838" s="2">
        <v>0</v>
      </c>
      <c r="E1838" s="3" t="str">
        <f t="shared" si="112"/>
        <v/>
      </c>
      <c r="F1838" s="2">
        <v>31.875309999999999</v>
      </c>
      <c r="G1838" s="2">
        <v>390.63481999999999</v>
      </c>
      <c r="H1838" s="3">
        <f t="shared" si="113"/>
        <v>11.255090852449749</v>
      </c>
      <c r="I1838" s="2">
        <v>471.2679</v>
      </c>
      <c r="J1838" s="3">
        <f t="shared" si="114"/>
        <v>-0.17109818003729937</v>
      </c>
      <c r="K1838" s="2">
        <v>439.27861000000001</v>
      </c>
      <c r="L1838" s="2">
        <v>3770.9849399999998</v>
      </c>
      <c r="M1838" s="3">
        <f t="shared" si="115"/>
        <v>7.5844947924962689</v>
      </c>
    </row>
    <row r="1839" spans="1:13" x14ac:dyDescent="0.2">
      <c r="A1839" s="1" t="s">
        <v>266</v>
      </c>
      <c r="B1839" s="1" t="s">
        <v>83</v>
      </c>
      <c r="C1839" s="2">
        <v>399.50884000000002</v>
      </c>
      <c r="D1839" s="2">
        <v>0</v>
      </c>
      <c r="E1839" s="3">
        <f t="shared" si="112"/>
        <v>-1</v>
      </c>
      <c r="F1839" s="2">
        <v>18683.50346</v>
      </c>
      <c r="G1839" s="2">
        <v>25765.686969999999</v>
      </c>
      <c r="H1839" s="3">
        <f t="shared" si="113"/>
        <v>0.3790607861722739</v>
      </c>
      <c r="I1839" s="2">
        <v>18914.190259999999</v>
      </c>
      <c r="J1839" s="3">
        <f t="shared" si="114"/>
        <v>0.36224108015290746</v>
      </c>
      <c r="K1839" s="2">
        <v>237324.55325999999</v>
      </c>
      <c r="L1839" s="2">
        <v>246887.67303999999</v>
      </c>
      <c r="M1839" s="3">
        <f t="shared" si="115"/>
        <v>4.0295534737710748E-2</v>
      </c>
    </row>
    <row r="1840" spans="1:13" x14ac:dyDescent="0.2">
      <c r="A1840" s="1" t="s">
        <v>266</v>
      </c>
      <c r="B1840" s="1" t="s">
        <v>82</v>
      </c>
      <c r="C1840" s="2">
        <v>21.21359</v>
      </c>
      <c r="D1840" s="2">
        <v>0</v>
      </c>
      <c r="E1840" s="3">
        <f t="shared" si="112"/>
        <v>-1</v>
      </c>
      <c r="F1840" s="2">
        <v>9173.3101200000001</v>
      </c>
      <c r="G1840" s="2">
        <v>10307.85117</v>
      </c>
      <c r="H1840" s="3">
        <f t="shared" si="113"/>
        <v>0.12367847975905999</v>
      </c>
      <c r="I1840" s="2">
        <v>10170.33619</v>
      </c>
      <c r="J1840" s="3">
        <f t="shared" si="114"/>
        <v>1.3521183314983309E-2</v>
      </c>
      <c r="K1840" s="2">
        <v>115902.59681</v>
      </c>
      <c r="L1840" s="2">
        <v>109758.7926</v>
      </c>
      <c r="M1840" s="3">
        <f t="shared" si="115"/>
        <v>-5.3008339580791208E-2</v>
      </c>
    </row>
    <row r="1841" spans="1:13" x14ac:dyDescent="0.2">
      <c r="A1841" s="1" t="s">
        <v>266</v>
      </c>
      <c r="B1841" s="1" t="s">
        <v>81</v>
      </c>
      <c r="C1841" s="2">
        <v>2.5930000000000002E-2</v>
      </c>
      <c r="D1841" s="2">
        <v>0</v>
      </c>
      <c r="E1841" s="3">
        <f t="shared" si="112"/>
        <v>-1</v>
      </c>
      <c r="F1841" s="2">
        <v>60.02337</v>
      </c>
      <c r="G1841" s="2">
        <v>77.894450000000006</v>
      </c>
      <c r="H1841" s="3">
        <f t="shared" si="113"/>
        <v>0.29773536540850687</v>
      </c>
      <c r="I1841" s="2">
        <v>35.885370000000002</v>
      </c>
      <c r="J1841" s="3">
        <f t="shared" si="114"/>
        <v>1.1706464222049267</v>
      </c>
      <c r="K1841" s="2">
        <v>303.80948000000001</v>
      </c>
      <c r="L1841" s="2">
        <v>539.08112000000006</v>
      </c>
      <c r="M1841" s="3">
        <f t="shared" si="115"/>
        <v>0.77440519630921334</v>
      </c>
    </row>
    <row r="1842" spans="1:13" x14ac:dyDescent="0.2">
      <c r="A1842" s="1" t="s">
        <v>266</v>
      </c>
      <c r="B1842" s="1" t="s">
        <v>80</v>
      </c>
      <c r="C1842" s="2">
        <v>1525.76208</v>
      </c>
      <c r="D1842" s="2">
        <v>0</v>
      </c>
      <c r="E1842" s="3">
        <f t="shared" si="112"/>
        <v>-1</v>
      </c>
      <c r="F1842" s="2">
        <v>50151.561399999999</v>
      </c>
      <c r="G1842" s="2">
        <v>61963.34777</v>
      </c>
      <c r="H1842" s="3">
        <f t="shared" si="113"/>
        <v>0.23552180710369663</v>
      </c>
      <c r="I1842" s="2">
        <v>48332.092929999999</v>
      </c>
      <c r="J1842" s="3">
        <f t="shared" si="114"/>
        <v>0.28203320017079192</v>
      </c>
      <c r="K1842" s="2">
        <v>617675.78706999996</v>
      </c>
      <c r="L1842" s="2">
        <v>560393.51794000005</v>
      </c>
      <c r="M1842" s="3">
        <f t="shared" si="115"/>
        <v>-9.2738407962733138E-2</v>
      </c>
    </row>
    <row r="1843" spans="1:13" x14ac:dyDescent="0.2">
      <c r="A1843" s="1" t="s">
        <v>266</v>
      </c>
      <c r="B1843" s="1" t="s">
        <v>191</v>
      </c>
      <c r="C1843" s="2">
        <v>0</v>
      </c>
      <c r="D1843" s="2">
        <v>0</v>
      </c>
      <c r="E1843" s="3" t="str">
        <f t="shared" si="112"/>
        <v/>
      </c>
      <c r="F1843" s="2">
        <v>108.04769</v>
      </c>
      <c r="G1843" s="2">
        <v>30.772839999999999</v>
      </c>
      <c r="H1843" s="3">
        <f t="shared" si="113"/>
        <v>-0.71519206009864722</v>
      </c>
      <c r="I1843" s="2">
        <v>36.396810000000002</v>
      </c>
      <c r="J1843" s="3">
        <f t="shared" si="114"/>
        <v>-0.15451821189824066</v>
      </c>
      <c r="K1843" s="2">
        <v>723.19352000000003</v>
      </c>
      <c r="L1843" s="2">
        <v>1007.13846</v>
      </c>
      <c r="M1843" s="3">
        <f t="shared" si="115"/>
        <v>0.3926264991976145</v>
      </c>
    </row>
    <row r="1844" spans="1:13" x14ac:dyDescent="0.2">
      <c r="A1844" s="1" t="s">
        <v>266</v>
      </c>
      <c r="B1844" s="1" t="s">
        <v>79</v>
      </c>
      <c r="C1844" s="2">
        <v>0</v>
      </c>
      <c r="D1844" s="2">
        <v>0</v>
      </c>
      <c r="E1844" s="3" t="str">
        <f t="shared" si="112"/>
        <v/>
      </c>
      <c r="F1844" s="2">
        <v>1.6632</v>
      </c>
      <c r="G1844" s="2">
        <v>2.45411</v>
      </c>
      <c r="H1844" s="3">
        <f t="shared" si="113"/>
        <v>0.47553511303511309</v>
      </c>
      <c r="I1844" s="2">
        <v>4.9902100000000003</v>
      </c>
      <c r="J1844" s="3">
        <f t="shared" si="114"/>
        <v>-0.50821508513669766</v>
      </c>
      <c r="K1844" s="2">
        <v>56.667619999999999</v>
      </c>
      <c r="L1844" s="2">
        <v>55.564430000000002</v>
      </c>
      <c r="M1844" s="3">
        <f t="shared" si="115"/>
        <v>-1.9467731307579172E-2</v>
      </c>
    </row>
    <row r="1845" spans="1:13" x14ac:dyDescent="0.2">
      <c r="A1845" s="1" t="s">
        <v>266</v>
      </c>
      <c r="B1845" s="1" t="s">
        <v>78</v>
      </c>
      <c r="C1845" s="2">
        <v>0</v>
      </c>
      <c r="D1845" s="2">
        <v>0</v>
      </c>
      <c r="E1845" s="3" t="str">
        <f t="shared" si="112"/>
        <v/>
      </c>
      <c r="F1845" s="2">
        <v>1882.9702500000001</v>
      </c>
      <c r="G1845" s="2">
        <v>2117.5953300000001</v>
      </c>
      <c r="H1845" s="3">
        <f t="shared" si="113"/>
        <v>0.12460371054720598</v>
      </c>
      <c r="I1845" s="2">
        <v>2409.8940699999998</v>
      </c>
      <c r="J1845" s="3">
        <f t="shared" si="114"/>
        <v>-0.12129111550533822</v>
      </c>
      <c r="K1845" s="2">
        <v>24897.287710000001</v>
      </c>
      <c r="L1845" s="2">
        <v>27895.392739999999</v>
      </c>
      <c r="M1845" s="3">
        <f t="shared" si="115"/>
        <v>0.12041894140926068</v>
      </c>
    </row>
    <row r="1846" spans="1:13" x14ac:dyDescent="0.2">
      <c r="A1846" s="1" t="s">
        <v>266</v>
      </c>
      <c r="B1846" s="1" t="s">
        <v>77</v>
      </c>
      <c r="C1846" s="2">
        <v>0</v>
      </c>
      <c r="D1846" s="2">
        <v>0</v>
      </c>
      <c r="E1846" s="3" t="str">
        <f t="shared" si="112"/>
        <v/>
      </c>
      <c r="F1846" s="2">
        <v>8.6903699999999997</v>
      </c>
      <c r="G1846" s="2">
        <v>68.048569999999998</v>
      </c>
      <c r="H1846" s="3">
        <f t="shared" si="113"/>
        <v>6.8303420913033621</v>
      </c>
      <c r="I1846" s="2">
        <v>13.706429999999999</v>
      </c>
      <c r="J1846" s="3">
        <f t="shared" si="114"/>
        <v>3.9647187487916256</v>
      </c>
      <c r="K1846" s="2">
        <v>87.873310000000004</v>
      </c>
      <c r="L1846" s="2">
        <v>224.72516999999999</v>
      </c>
      <c r="M1846" s="3">
        <f t="shared" si="115"/>
        <v>1.5573768644882047</v>
      </c>
    </row>
    <row r="1847" spans="1:13" x14ac:dyDescent="0.2">
      <c r="A1847" s="1" t="s">
        <v>266</v>
      </c>
      <c r="B1847" s="1" t="s">
        <v>149</v>
      </c>
      <c r="C1847" s="2">
        <v>0</v>
      </c>
      <c r="D1847" s="2">
        <v>0</v>
      </c>
      <c r="E1847" s="3" t="str">
        <f t="shared" si="112"/>
        <v/>
      </c>
      <c r="F1847" s="2">
        <v>202.51855</v>
      </c>
      <c r="G1847" s="2">
        <v>376.87392</v>
      </c>
      <c r="H1847" s="3">
        <f t="shared" si="113"/>
        <v>0.86093530691386033</v>
      </c>
      <c r="I1847" s="2">
        <v>483.34003000000001</v>
      </c>
      <c r="J1847" s="3">
        <f t="shared" si="114"/>
        <v>-0.22027165844302199</v>
      </c>
      <c r="K1847" s="2">
        <v>2601.8319200000001</v>
      </c>
      <c r="L1847" s="2">
        <v>1905.28241</v>
      </c>
      <c r="M1847" s="3">
        <f t="shared" si="115"/>
        <v>-0.2677150298010027</v>
      </c>
    </row>
    <row r="1848" spans="1:13" x14ac:dyDescent="0.2">
      <c r="A1848" s="1" t="s">
        <v>266</v>
      </c>
      <c r="B1848" s="1" t="s">
        <v>76</v>
      </c>
      <c r="C1848" s="2">
        <v>88.713769999999997</v>
      </c>
      <c r="D1848" s="2">
        <v>0</v>
      </c>
      <c r="E1848" s="3">
        <f t="shared" si="112"/>
        <v>-1</v>
      </c>
      <c r="F1848" s="2">
        <v>5615.7501000000002</v>
      </c>
      <c r="G1848" s="2">
        <v>5713.2084299999997</v>
      </c>
      <c r="H1848" s="3">
        <f t="shared" si="113"/>
        <v>1.7354463475858672E-2</v>
      </c>
      <c r="I1848" s="2">
        <v>5237.8802500000002</v>
      </c>
      <c r="J1848" s="3">
        <f t="shared" si="114"/>
        <v>9.0748195321952885E-2</v>
      </c>
      <c r="K1848" s="2">
        <v>60221.914320000003</v>
      </c>
      <c r="L1848" s="2">
        <v>64383.027430000002</v>
      </c>
      <c r="M1848" s="3">
        <f t="shared" si="115"/>
        <v>6.9096327424750692E-2</v>
      </c>
    </row>
    <row r="1849" spans="1:13" x14ac:dyDescent="0.2">
      <c r="A1849" s="1" t="s">
        <v>266</v>
      </c>
      <c r="B1849" s="1" t="s">
        <v>148</v>
      </c>
      <c r="C1849" s="2">
        <v>0</v>
      </c>
      <c r="D1849" s="2">
        <v>0</v>
      </c>
      <c r="E1849" s="3" t="str">
        <f t="shared" si="112"/>
        <v/>
      </c>
      <c r="F1849" s="2">
        <v>523.83470999999997</v>
      </c>
      <c r="G1849" s="2">
        <v>505.04592000000002</v>
      </c>
      <c r="H1849" s="3">
        <f t="shared" si="113"/>
        <v>-3.5867783560963207E-2</v>
      </c>
      <c r="I1849" s="2">
        <v>585.16359</v>
      </c>
      <c r="J1849" s="3">
        <f t="shared" si="114"/>
        <v>-0.13691499500165416</v>
      </c>
      <c r="K1849" s="2">
        <v>6767.5563400000001</v>
      </c>
      <c r="L1849" s="2">
        <v>6502.51926</v>
      </c>
      <c r="M1849" s="3">
        <f t="shared" si="115"/>
        <v>-3.9162892288533202E-2</v>
      </c>
    </row>
    <row r="1850" spans="1:13" x14ac:dyDescent="0.2">
      <c r="A1850" s="1" t="s">
        <v>266</v>
      </c>
      <c r="B1850" s="1" t="s">
        <v>75</v>
      </c>
      <c r="C1850" s="2">
        <v>0</v>
      </c>
      <c r="D1850" s="2">
        <v>0</v>
      </c>
      <c r="E1850" s="3" t="str">
        <f t="shared" si="112"/>
        <v/>
      </c>
      <c r="F1850" s="2">
        <v>1217.41227</v>
      </c>
      <c r="G1850" s="2">
        <v>2786.15994</v>
      </c>
      <c r="H1850" s="3">
        <f t="shared" si="113"/>
        <v>1.2885919656452947</v>
      </c>
      <c r="I1850" s="2">
        <v>3074.6545700000001</v>
      </c>
      <c r="J1850" s="3">
        <f t="shared" si="114"/>
        <v>-9.3829932251544013E-2</v>
      </c>
      <c r="K1850" s="2">
        <v>21443.213970000001</v>
      </c>
      <c r="L1850" s="2">
        <v>32519.948680000001</v>
      </c>
      <c r="M1850" s="3">
        <f t="shared" si="115"/>
        <v>0.5165613105151512</v>
      </c>
    </row>
    <row r="1851" spans="1:13" x14ac:dyDescent="0.2">
      <c r="A1851" s="1" t="s">
        <v>266</v>
      </c>
      <c r="B1851" s="1" t="s">
        <v>190</v>
      </c>
      <c r="C1851" s="2">
        <v>0</v>
      </c>
      <c r="D1851" s="2">
        <v>0</v>
      </c>
      <c r="E1851" s="3" t="str">
        <f t="shared" si="112"/>
        <v/>
      </c>
      <c r="F1851" s="2">
        <v>50.002929999999999</v>
      </c>
      <c r="G1851" s="2">
        <v>45.063470000000002</v>
      </c>
      <c r="H1851" s="3">
        <f t="shared" si="113"/>
        <v>-9.8783411292098222E-2</v>
      </c>
      <c r="I1851" s="2">
        <v>80.319029999999998</v>
      </c>
      <c r="J1851" s="3">
        <f t="shared" si="114"/>
        <v>-0.4389440460125078</v>
      </c>
      <c r="K1851" s="2">
        <v>527.18709999999999</v>
      </c>
      <c r="L1851" s="2">
        <v>640.23197000000005</v>
      </c>
      <c r="M1851" s="3">
        <f t="shared" si="115"/>
        <v>0.21443026583920588</v>
      </c>
    </row>
    <row r="1852" spans="1:13" x14ac:dyDescent="0.2">
      <c r="A1852" s="1" t="s">
        <v>266</v>
      </c>
      <c r="B1852" s="1" t="s">
        <v>74</v>
      </c>
      <c r="C1852" s="2">
        <v>20.94689</v>
      </c>
      <c r="D1852" s="2">
        <v>0</v>
      </c>
      <c r="E1852" s="3">
        <f t="shared" si="112"/>
        <v>-1</v>
      </c>
      <c r="F1852" s="2">
        <v>4864.9901099999997</v>
      </c>
      <c r="G1852" s="2">
        <v>7572.9381100000001</v>
      </c>
      <c r="H1852" s="3">
        <f t="shared" si="113"/>
        <v>0.55661942548121646</v>
      </c>
      <c r="I1852" s="2">
        <v>5789.6300600000004</v>
      </c>
      <c r="J1852" s="3">
        <f t="shared" si="114"/>
        <v>0.30801761624126978</v>
      </c>
      <c r="K1852" s="2">
        <v>103772.6303</v>
      </c>
      <c r="L1852" s="2">
        <v>89712.236499999999</v>
      </c>
      <c r="M1852" s="3">
        <f t="shared" si="115"/>
        <v>-0.13549231391121441</v>
      </c>
    </row>
    <row r="1853" spans="1:13" x14ac:dyDescent="0.2">
      <c r="A1853" s="1" t="s">
        <v>266</v>
      </c>
      <c r="B1853" s="1" t="s">
        <v>73</v>
      </c>
      <c r="C1853" s="2">
        <v>0</v>
      </c>
      <c r="D1853" s="2">
        <v>0</v>
      </c>
      <c r="E1853" s="3" t="str">
        <f t="shared" si="112"/>
        <v/>
      </c>
      <c r="F1853" s="2">
        <v>358.50851</v>
      </c>
      <c r="G1853" s="2">
        <v>351.31853000000001</v>
      </c>
      <c r="H1853" s="3">
        <f t="shared" si="113"/>
        <v>-2.0055256149986489E-2</v>
      </c>
      <c r="I1853" s="2">
        <v>552.09817999999996</v>
      </c>
      <c r="J1853" s="3">
        <f t="shared" si="114"/>
        <v>-0.36366656742103365</v>
      </c>
      <c r="K1853" s="2">
        <v>3536.8911400000002</v>
      </c>
      <c r="L1853" s="2">
        <v>4588.6584400000002</v>
      </c>
      <c r="M1853" s="3">
        <f t="shared" si="115"/>
        <v>0.29737056029380637</v>
      </c>
    </row>
    <row r="1854" spans="1:13" x14ac:dyDescent="0.2">
      <c r="A1854" s="1" t="s">
        <v>266</v>
      </c>
      <c r="B1854" s="1" t="s">
        <v>147</v>
      </c>
      <c r="C1854" s="2">
        <v>0</v>
      </c>
      <c r="D1854" s="2">
        <v>0</v>
      </c>
      <c r="E1854" s="3" t="str">
        <f t="shared" si="112"/>
        <v/>
      </c>
      <c r="F1854" s="2">
        <v>0</v>
      </c>
      <c r="G1854" s="2">
        <v>0</v>
      </c>
      <c r="H1854" s="3" t="str">
        <f t="shared" si="113"/>
        <v/>
      </c>
      <c r="I1854" s="2">
        <v>8.0896299999999997</v>
      </c>
      <c r="J1854" s="3">
        <f t="shared" si="114"/>
        <v>-1</v>
      </c>
      <c r="K1854" s="2">
        <v>6.7925000000000004</v>
      </c>
      <c r="L1854" s="2">
        <v>11.960100000000001</v>
      </c>
      <c r="M1854" s="3">
        <f t="shared" si="115"/>
        <v>0.76078027235921963</v>
      </c>
    </row>
    <row r="1855" spans="1:13" x14ac:dyDescent="0.2">
      <c r="A1855" s="1" t="s">
        <v>266</v>
      </c>
      <c r="B1855" s="1" t="s">
        <v>72</v>
      </c>
      <c r="C1855" s="2">
        <v>193.31891999999999</v>
      </c>
      <c r="D1855" s="2">
        <v>0</v>
      </c>
      <c r="E1855" s="3">
        <f t="shared" si="112"/>
        <v>-1</v>
      </c>
      <c r="F1855" s="2">
        <v>7624.8937299999998</v>
      </c>
      <c r="G1855" s="2">
        <v>11142.69846</v>
      </c>
      <c r="H1855" s="3">
        <f t="shared" si="113"/>
        <v>0.46135786996732353</v>
      </c>
      <c r="I1855" s="2">
        <v>8522.8523299999997</v>
      </c>
      <c r="J1855" s="3">
        <f t="shared" si="114"/>
        <v>0.30739076878972504</v>
      </c>
      <c r="K1855" s="2">
        <v>112504.03694000001</v>
      </c>
      <c r="L1855" s="2">
        <v>153690.61979999999</v>
      </c>
      <c r="M1855" s="3">
        <f t="shared" si="115"/>
        <v>0.36608982202092322</v>
      </c>
    </row>
    <row r="1856" spans="1:13" x14ac:dyDescent="0.2">
      <c r="A1856" s="1" t="s">
        <v>266</v>
      </c>
      <c r="B1856" s="1" t="s">
        <v>71</v>
      </c>
      <c r="C1856" s="2">
        <v>3.4613399999999999</v>
      </c>
      <c r="D1856" s="2">
        <v>0</v>
      </c>
      <c r="E1856" s="3">
        <f t="shared" si="112"/>
        <v>-1</v>
      </c>
      <c r="F1856" s="2">
        <v>2798.5061700000001</v>
      </c>
      <c r="G1856" s="2">
        <v>4506.0658800000001</v>
      </c>
      <c r="H1856" s="3">
        <f t="shared" si="113"/>
        <v>0.61016828488893404</v>
      </c>
      <c r="I1856" s="2">
        <v>3356.5305499999999</v>
      </c>
      <c r="J1856" s="3">
        <f t="shared" si="114"/>
        <v>0.34247724335474916</v>
      </c>
      <c r="K1856" s="2">
        <v>34672.900950000003</v>
      </c>
      <c r="L1856" s="2">
        <v>37752.642950000001</v>
      </c>
      <c r="M1856" s="3">
        <f t="shared" si="115"/>
        <v>8.8822738092815934E-2</v>
      </c>
    </row>
    <row r="1857" spans="1:13" x14ac:dyDescent="0.2">
      <c r="A1857" s="1" t="s">
        <v>266</v>
      </c>
      <c r="B1857" s="1" t="s">
        <v>189</v>
      </c>
      <c r="C1857" s="2">
        <v>0</v>
      </c>
      <c r="D1857" s="2">
        <v>0</v>
      </c>
      <c r="E1857" s="3" t="str">
        <f t="shared" si="112"/>
        <v/>
      </c>
      <c r="F1857" s="2">
        <v>3.1238700000000001</v>
      </c>
      <c r="G1857" s="2">
        <v>0.73182000000000003</v>
      </c>
      <c r="H1857" s="3">
        <f t="shared" si="113"/>
        <v>-0.76573288901266701</v>
      </c>
      <c r="I1857" s="2">
        <v>1.4554400000000001</v>
      </c>
      <c r="J1857" s="3">
        <f t="shared" si="114"/>
        <v>-0.49718298246578352</v>
      </c>
      <c r="K1857" s="2">
        <v>64.346220000000002</v>
      </c>
      <c r="L1857" s="2">
        <v>65.845079999999996</v>
      </c>
      <c r="M1857" s="3">
        <f t="shared" si="115"/>
        <v>2.3293675992156038E-2</v>
      </c>
    </row>
    <row r="1858" spans="1:13" x14ac:dyDescent="0.2">
      <c r="A1858" s="1" t="s">
        <v>266</v>
      </c>
      <c r="B1858" s="1" t="s">
        <v>70</v>
      </c>
      <c r="C1858" s="2">
        <v>0</v>
      </c>
      <c r="D1858" s="2">
        <v>0</v>
      </c>
      <c r="E1858" s="3" t="str">
        <f t="shared" si="112"/>
        <v/>
      </c>
      <c r="F1858" s="2">
        <v>213.86436</v>
      </c>
      <c r="G1858" s="2">
        <v>159.11563000000001</v>
      </c>
      <c r="H1858" s="3">
        <f t="shared" si="113"/>
        <v>-0.25599744623180787</v>
      </c>
      <c r="I1858" s="2">
        <v>293.59498000000002</v>
      </c>
      <c r="J1858" s="3">
        <f t="shared" si="114"/>
        <v>-0.45804376491723398</v>
      </c>
      <c r="K1858" s="2">
        <v>2653.1703200000002</v>
      </c>
      <c r="L1858" s="2">
        <v>3289.4867599999998</v>
      </c>
      <c r="M1858" s="3">
        <f t="shared" si="115"/>
        <v>0.23983248840202598</v>
      </c>
    </row>
    <row r="1859" spans="1:13" x14ac:dyDescent="0.2">
      <c r="A1859" s="1" t="s">
        <v>266</v>
      </c>
      <c r="B1859" s="1" t="s">
        <v>188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3.3239999999999998</v>
      </c>
      <c r="J1859" s="3">
        <f t="shared" si="114"/>
        <v>-1</v>
      </c>
      <c r="K1859" s="2">
        <v>7.5130800000000004</v>
      </c>
      <c r="L1859" s="2">
        <v>18.101150000000001</v>
      </c>
      <c r="M1859" s="3">
        <f t="shared" si="115"/>
        <v>1.4092848738466781</v>
      </c>
    </row>
    <row r="1860" spans="1:13" x14ac:dyDescent="0.2">
      <c r="A1860" s="1" t="s">
        <v>266</v>
      </c>
      <c r="B1860" s="1" t="s">
        <v>69</v>
      </c>
      <c r="C1860" s="2">
        <v>0</v>
      </c>
      <c r="D1860" s="2">
        <v>0</v>
      </c>
      <c r="E1860" s="3" t="str">
        <f t="shared" si="112"/>
        <v/>
      </c>
      <c r="F1860" s="2">
        <v>71.038610000000006</v>
      </c>
      <c r="G1860" s="2">
        <v>117.23385</v>
      </c>
      <c r="H1860" s="3">
        <f t="shared" si="113"/>
        <v>0.65028355706847307</v>
      </c>
      <c r="I1860" s="2">
        <v>20.836559999999999</v>
      </c>
      <c r="J1860" s="3">
        <f t="shared" si="114"/>
        <v>4.6263533903868979</v>
      </c>
      <c r="K1860" s="2">
        <v>5421.4929899999997</v>
      </c>
      <c r="L1860" s="2">
        <v>848.60091999999997</v>
      </c>
      <c r="M1860" s="3">
        <f t="shared" si="115"/>
        <v>-0.84347468094761846</v>
      </c>
    </row>
    <row r="1861" spans="1:13" x14ac:dyDescent="0.2">
      <c r="A1861" s="1" t="s">
        <v>266</v>
      </c>
      <c r="B1861" s="1" t="s">
        <v>68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6.4799999999999996E-2</v>
      </c>
      <c r="G1861" s="2">
        <v>62.002699999999997</v>
      </c>
      <c r="H1861" s="3">
        <f t="shared" ref="H1861:H1924" si="117">IF(F1861=0,"",(G1861/F1861-1))</f>
        <v>955.83179012345681</v>
      </c>
      <c r="I1861" s="2">
        <v>94.569890000000001</v>
      </c>
      <c r="J1861" s="3">
        <f t="shared" ref="J1861:J1924" si="118">IF(I1861=0,"",(G1861/I1861-1))</f>
        <v>-0.34437165994377283</v>
      </c>
      <c r="K1861" s="2">
        <v>1037.5598299999999</v>
      </c>
      <c r="L1861" s="2">
        <v>598.48866999999996</v>
      </c>
      <c r="M1861" s="3">
        <f t="shared" ref="M1861:M1924" si="119">IF(K1861=0,"",(L1861/K1861-1))</f>
        <v>-0.42317671454184957</v>
      </c>
    </row>
    <row r="1862" spans="1:13" x14ac:dyDescent="0.2">
      <c r="A1862" s="1" t="s">
        <v>266</v>
      </c>
      <c r="B1862" s="1" t="s">
        <v>67</v>
      </c>
      <c r="C1862" s="2">
        <v>79.838579999999993</v>
      </c>
      <c r="D1862" s="2">
        <v>0</v>
      </c>
      <c r="E1862" s="3">
        <f t="shared" si="116"/>
        <v>-1</v>
      </c>
      <c r="F1862" s="2">
        <v>2648.5095299999998</v>
      </c>
      <c r="G1862" s="2">
        <v>3486.5929700000002</v>
      </c>
      <c r="H1862" s="3">
        <f t="shared" si="117"/>
        <v>0.31643587855996902</v>
      </c>
      <c r="I1862" s="2">
        <v>3019.3204599999999</v>
      </c>
      <c r="J1862" s="3">
        <f t="shared" si="118"/>
        <v>0.15476081992303659</v>
      </c>
      <c r="K1862" s="2">
        <v>38456.199099999998</v>
      </c>
      <c r="L1862" s="2">
        <v>35555.571129999997</v>
      </c>
      <c r="M1862" s="3">
        <f t="shared" si="119"/>
        <v>-7.5426798224580649E-2</v>
      </c>
    </row>
    <row r="1863" spans="1:13" x14ac:dyDescent="0.2">
      <c r="A1863" s="1" t="s">
        <v>266</v>
      </c>
      <c r="B1863" s="1" t="s">
        <v>66</v>
      </c>
      <c r="C1863" s="2">
        <v>0</v>
      </c>
      <c r="D1863" s="2">
        <v>0</v>
      </c>
      <c r="E1863" s="3" t="str">
        <f t="shared" si="116"/>
        <v/>
      </c>
      <c r="F1863" s="2">
        <v>3.0505499999999999</v>
      </c>
      <c r="G1863" s="2">
        <v>7.35</v>
      </c>
      <c r="H1863" s="3">
        <f t="shared" si="117"/>
        <v>1.4094015833210403</v>
      </c>
      <c r="I1863" s="2">
        <v>11.78054</v>
      </c>
      <c r="J1863" s="3">
        <f t="shared" si="118"/>
        <v>-0.37608972084471515</v>
      </c>
      <c r="K1863" s="2">
        <v>59.657170000000001</v>
      </c>
      <c r="L1863" s="2">
        <v>83.648790000000005</v>
      </c>
      <c r="M1863" s="3">
        <f t="shared" si="119"/>
        <v>0.40215819825177768</v>
      </c>
    </row>
    <row r="1864" spans="1:13" x14ac:dyDescent="0.2">
      <c r="A1864" s="1" t="s">
        <v>266</v>
      </c>
      <c r="B1864" s="1" t="s">
        <v>65</v>
      </c>
      <c r="C1864" s="2">
        <v>0</v>
      </c>
      <c r="D1864" s="2">
        <v>0</v>
      </c>
      <c r="E1864" s="3" t="str">
        <f t="shared" si="116"/>
        <v/>
      </c>
      <c r="F1864" s="2">
        <v>2787.20093</v>
      </c>
      <c r="G1864" s="2">
        <v>2550.5287400000002</v>
      </c>
      <c r="H1864" s="3">
        <f t="shared" si="117"/>
        <v>-8.4913931913764062E-2</v>
      </c>
      <c r="I1864" s="2">
        <v>3946.58977</v>
      </c>
      <c r="J1864" s="3">
        <f t="shared" si="118"/>
        <v>-0.35373857212425697</v>
      </c>
      <c r="K1864" s="2">
        <v>46677.972950000003</v>
      </c>
      <c r="L1864" s="2">
        <v>46265.838069999998</v>
      </c>
      <c r="M1864" s="3">
        <f t="shared" si="119"/>
        <v>-8.8293225680873277E-3</v>
      </c>
    </row>
    <row r="1865" spans="1:13" x14ac:dyDescent="0.2">
      <c r="A1865" s="1" t="s">
        <v>266</v>
      </c>
      <c r="B1865" s="1" t="s">
        <v>162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0</v>
      </c>
      <c r="H1865" s="3" t="str">
        <f t="shared" si="117"/>
        <v/>
      </c>
      <c r="I1865" s="2">
        <v>13.356</v>
      </c>
      <c r="J1865" s="3">
        <f t="shared" si="118"/>
        <v>-1</v>
      </c>
      <c r="K1865" s="2">
        <v>0</v>
      </c>
      <c r="L1865" s="2">
        <v>13.356</v>
      </c>
      <c r="M1865" s="3" t="str">
        <f t="shared" si="119"/>
        <v/>
      </c>
    </row>
    <row r="1866" spans="1:13" x14ac:dyDescent="0.2">
      <c r="A1866" s="1" t="s">
        <v>266</v>
      </c>
      <c r="B1866" s="1" t="s">
        <v>245</v>
      </c>
      <c r="C1866" s="2">
        <v>0</v>
      </c>
      <c r="D1866" s="2">
        <v>0</v>
      </c>
      <c r="E1866" s="3" t="str">
        <f t="shared" si="116"/>
        <v/>
      </c>
      <c r="F1866" s="2">
        <v>0</v>
      </c>
      <c r="G1866" s="2">
        <v>0</v>
      </c>
      <c r="H1866" s="3" t="str">
        <f t="shared" si="117"/>
        <v/>
      </c>
      <c r="I1866" s="2">
        <v>0</v>
      </c>
      <c r="J1866" s="3" t="str">
        <f t="shared" si="118"/>
        <v/>
      </c>
      <c r="K1866" s="2">
        <v>5.6959999999999997E-2</v>
      </c>
      <c r="L1866" s="2">
        <v>0</v>
      </c>
      <c r="M1866" s="3">
        <f t="shared" si="119"/>
        <v>-1</v>
      </c>
    </row>
    <row r="1867" spans="1:13" x14ac:dyDescent="0.2">
      <c r="A1867" s="1" t="s">
        <v>266</v>
      </c>
      <c r="B1867" s="1" t="s">
        <v>187</v>
      </c>
      <c r="C1867" s="2">
        <v>0</v>
      </c>
      <c r="D1867" s="2">
        <v>0</v>
      </c>
      <c r="E1867" s="3" t="str">
        <f t="shared" si="116"/>
        <v/>
      </c>
      <c r="F1867" s="2">
        <v>0.24479999999999999</v>
      </c>
      <c r="G1867" s="2">
        <v>0</v>
      </c>
      <c r="H1867" s="3">
        <f t="shared" si="117"/>
        <v>-1</v>
      </c>
      <c r="I1867" s="2">
        <v>35.335540000000002</v>
      </c>
      <c r="J1867" s="3">
        <f t="shared" si="118"/>
        <v>-1</v>
      </c>
      <c r="K1867" s="2">
        <v>7.6390000000000002</v>
      </c>
      <c r="L1867" s="2">
        <v>197.03559000000001</v>
      </c>
      <c r="M1867" s="3">
        <f t="shared" si="119"/>
        <v>24.793374787275823</v>
      </c>
    </row>
    <row r="1868" spans="1:13" x14ac:dyDescent="0.2">
      <c r="A1868" s="1" t="s">
        <v>266</v>
      </c>
      <c r="B1868" s="1" t="s">
        <v>186</v>
      </c>
      <c r="C1868" s="2">
        <v>0</v>
      </c>
      <c r="D1868" s="2">
        <v>0</v>
      </c>
      <c r="E1868" s="3" t="str">
        <f t="shared" si="116"/>
        <v/>
      </c>
      <c r="F1868" s="2">
        <v>0.28658</v>
      </c>
      <c r="G1868" s="2">
        <v>0</v>
      </c>
      <c r="H1868" s="3">
        <f t="shared" si="117"/>
        <v>-1</v>
      </c>
      <c r="I1868" s="2">
        <v>0</v>
      </c>
      <c r="J1868" s="3" t="str">
        <f t="shared" si="118"/>
        <v/>
      </c>
      <c r="K1868" s="2">
        <v>0.28658</v>
      </c>
      <c r="L1868" s="2">
        <v>1.1690400000000001</v>
      </c>
      <c r="M1868" s="3">
        <f t="shared" si="119"/>
        <v>3.0792797822597535</v>
      </c>
    </row>
    <row r="1869" spans="1:13" x14ac:dyDescent="0.2">
      <c r="A1869" s="1" t="s">
        <v>266</v>
      </c>
      <c r="B1869" s="1" t="s">
        <v>231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0</v>
      </c>
      <c r="J1869" s="3" t="str">
        <f t="shared" si="118"/>
        <v/>
      </c>
      <c r="K1869" s="2">
        <v>0</v>
      </c>
      <c r="L1869" s="2">
        <v>8.6999999999999994E-2</v>
      </c>
      <c r="M1869" s="3" t="str">
        <f t="shared" si="119"/>
        <v/>
      </c>
    </row>
    <row r="1870" spans="1:13" x14ac:dyDescent="0.2">
      <c r="A1870" s="1" t="s">
        <v>266</v>
      </c>
      <c r="B1870" s="1" t="s">
        <v>146</v>
      </c>
      <c r="C1870" s="2">
        <v>0</v>
      </c>
      <c r="D1870" s="2">
        <v>0</v>
      </c>
      <c r="E1870" s="3" t="str">
        <f t="shared" si="116"/>
        <v/>
      </c>
      <c r="F1870" s="2">
        <v>756.74186999999995</v>
      </c>
      <c r="G1870" s="2">
        <v>425.91554000000002</v>
      </c>
      <c r="H1870" s="3">
        <f t="shared" si="117"/>
        <v>-0.43717196459606489</v>
      </c>
      <c r="I1870" s="2">
        <v>968.55325000000005</v>
      </c>
      <c r="J1870" s="3">
        <f t="shared" si="118"/>
        <v>-0.56025593843188282</v>
      </c>
      <c r="K1870" s="2">
        <v>73790.585170000006</v>
      </c>
      <c r="L1870" s="2">
        <v>9143.0026500000004</v>
      </c>
      <c r="M1870" s="3">
        <f t="shared" si="119"/>
        <v>-0.87609526840129814</v>
      </c>
    </row>
    <row r="1871" spans="1:13" x14ac:dyDescent="0.2">
      <c r="A1871" s="1" t="s">
        <v>266</v>
      </c>
      <c r="B1871" s="1" t="s">
        <v>64</v>
      </c>
      <c r="C1871" s="2">
        <v>0</v>
      </c>
      <c r="D1871" s="2">
        <v>0</v>
      </c>
      <c r="E1871" s="3" t="str">
        <f t="shared" si="116"/>
        <v/>
      </c>
      <c r="F1871" s="2">
        <v>4.6079999999999997</v>
      </c>
      <c r="G1871" s="2">
        <v>0.92003999999999997</v>
      </c>
      <c r="H1871" s="3">
        <f t="shared" si="117"/>
        <v>-0.80033854166666663</v>
      </c>
      <c r="I1871" s="2">
        <v>21.132840000000002</v>
      </c>
      <c r="J1871" s="3">
        <f t="shared" si="118"/>
        <v>-0.9564639679285889</v>
      </c>
      <c r="K1871" s="2">
        <v>612.31191000000001</v>
      </c>
      <c r="L1871" s="2">
        <v>1103.5167799999999</v>
      </c>
      <c r="M1871" s="3">
        <f t="shared" si="119"/>
        <v>0.80221348299431239</v>
      </c>
    </row>
    <row r="1872" spans="1:13" x14ac:dyDescent="0.2">
      <c r="A1872" s="1" t="s">
        <v>266</v>
      </c>
      <c r="B1872" s="1" t="s">
        <v>63</v>
      </c>
      <c r="C1872" s="2">
        <v>28.438649999999999</v>
      </c>
      <c r="D1872" s="2">
        <v>0</v>
      </c>
      <c r="E1872" s="3">
        <f t="shared" si="116"/>
        <v>-1</v>
      </c>
      <c r="F1872" s="2">
        <v>4690.6589199999999</v>
      </c>
      <c r="G1872" s="2">
        <v>7840.6008700000002</v>
      </c>
      <c r="H1872" s="3">
        <f t="shared" si="117"/>
        <v>0.67153506654881667</v>
      </c>
      <c r="I1872" s="2">
        <v>11895.51735</v>
      </c>
      <c r="J1872" s="3">
        <f t="shared" si="118"/>
        <v>-0.34087769036796034</v>
      </c>
      <c r="K1872" s="2">
        <v>104766.36992</v>
      </c>
      <c r="L1872" s="2">
        <v>106246.76884</v>
      </c>
      <c r="M1872" s="3">
        <f t="shared" si="119"/>
        <v>1.4130478331266572E-2</v>
      </c>
    </row>
    <row r="1873" spans="1:13" x14ac:dyDescent="0.2">
      <c r="A1873" s="1" t="s">
        <v>266</v>
      </c>
      <c r="B1873" s="1" t="s">
        <v>185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0.21740999999999999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4.9050000000000003E-2</v>
      </c>
      <c r="L1873" s="2">
        <v>0.21740999999999999</v>
      </c>
      <c r="M1873" s="3">
        <f t="shared" si="119"/>
        <v>3.4324159021406722</v>
      </c>
    </row>
    <row r="1874" spans="1:13" x14ac:dyDescent="0.2">
      <c r="A1874" s="1" t="s">
        <v>266</v>
      </c>
      <c r="B1874" s="1" t="s">
        <v>62</v>
      </c>
      <c r="C1874" s="2">
        <v>0</v>
      </c>
      <c r="D1874" s="2">
        <v>0</v>
      </c>
      <c r="E1874" s="3" t="str">
        <f t="shared" si="116"/>
        <v/>
      </c>
      <c r="F1874" s="2">
        <v>1376.55996</v>
      </c>
      <c r="G1874" s="2">
        <v>4174.2491600000003</v>
      </c>
      <c r="H1874" s="3">
        <f t="shared" si="117"/>
        <v>2.0323772892537133</v>
      </c>
      <c r="I1874" s="2">
        <v>4026.1751100000001</v>
      </c>
      <c r="J1874" s="3">
        <f t="shared" si="118"/>
        <v>3.6777846455863683E-2</v>
      </c>
      <c r="K1874" s="2">
        <v>38032.774740000001</v>
      </c>
      <c r="L1874" s="2">
        <v>65957.160010000007</v>
      </c>
      <c r="M1874" s="3">
        <f t="shared" si="119"/>
        <v>0.73421898509632655</v>
      </c>
    </row>
    <row r="1875" spans="1:13" x14ac:dyDescent="0.2">
      <c r="A1875" s="1" t="s">
        <v>266</v>
      </c>
      <c r="B1875" s="1" t="s">
        <v>61</v>
      </c>
      <c r="C1875" s="2">
        <v>85.100099999999998</v>
      </c>
      <c r="D1875" s="2">
        <v>0</v>
      </c>
      <c r="E1875" s="3">
        <f t="shared" si="116"/>
        <v>-1</v>
      </c>
      <c r="F1875" s="2">
        <v>9451.7451299999993</v>
      </c>
      <c r="G1875" s="2">
        <v>6238.9957100000001</v>
      </c>
      <c r="H1875" s="3">
        <f t="shared" si="117"/>
        <v>-0.33991071234058967</v>
      </c>
      <c r="I1875" s="2">
        <v>8133.5461100000002</v>
      </c>
      <c r="J1875" s="3">
        <f t="shared" si="118"/>
        <v>-0.23293043088188747</v>
      </c>
      <c r="K1875" s="2">
        <v>74150.709340000001</v>
      </c>
      <c r="L1875" s="2">
        <v>108299.58558</v>
      </c>
      <c r="M1875" s="3">
        <f t="shared" si="119"/>
        <v>0.46053337242424286</v>
      </c>
    </row>
    <row r="1876" spans="1:13" x14ac:dyDescent="0.2">
      <c r="A1876" s="1" t="s">
        <v>266</v>
      </c>
      <c r="B1876" s="1" t="s">
        <v>145</v>
      </c>
      <c r="C1876" s="2">
        <v>0</v>
      </c>
      <c r="D1876" s="2">
        <v>0</v>
      </c>
      <c r="E1876" s="3" t="str">
        <f t="shared" si="116"/>
        <v/>
      </c>
      <c r="F1876" s="2">
        <v>13.056979999999999</v>
      </c>
      <c r="G1876" s="2">
        <v>28.258140000000001</v>
      </c>
      <c r="H1876" s="3">
        <f t="shared" si="117"/>
        <v>1.164217146690889</v>
      </c>
      <c r="I1876" s="2">
        <v>20.12227</v>
      </c>
      <c r="J1876" s="3">
        <f t="shared" si="118"/>
        <v>0.4043216794129092</v>
      </c>
      <c r="K1876" s="2">
        <v>5225.1709099999998</v>
      </c>
      <c r="L1876" s="2">
        <v>441.18007</v>
      </c>
      <c r="M1876" s="3">
        <f t="shared" si="119"/>
        <v>-0.91556638479410046</v>
      </c>
    </row>
    <row r="1877" spans="1:13" x14ac:dyDescent="0.2">
      <c r="A1877" s="1" t="s">
        <v>266</v>
      </c>
      <c r="B1877" s="1" t="s">
        <v>60</v>
      </c>
      <c r="C1877" s="2">
        <v>903.29642000000001</v>
      </c>
      <c r="D1877" s="2">
        <v>0</v>
      </c>
      <c r="E1877" s="3">
        <f t="shared" si="116"/>
        <v>-1</v>
      </c>
      <c r="F1877" s="2">
        <v>16043.196180000001</v>
      </c>
      <c r="G1877" s="2">
        <v>4528.3222999999998</v>
      </c>
      <c r="H1877" s="3">
        <f t="shared" si="117"/>
        <v>-0.71774188576929809</v>
      </c>
      <c r="I1877" s="2">
        <v>7850.4053700000004</v>
      </c>
      <c r="J1877" s="3">
        <f t="shared" si="118"/>
        <v>-0.42317344308043048</v>
      </c>
      <c r="K1877" s="2">
        <v>55530.941469999998</v>
      </c>
      <c r="L1877" s="2">
        <v>180875.15831999999</v>
      </c>
      <c r="M1877" s="3">
        <f t="shared" si="119"/>
        <v>2.2571959619614206</v>
      </c>
    </row>
    <row r="1878" spans="1:13" x14ac:dyDescent="0.2">
      <c r="A1878" s="1" t="s">
        <v>266</v>
      </c>
      <c r="B1878" s="1" t="s">
        <v>59</v>
      </c>
      <c r="C1878" s="2">
        <v>0</v>
      </c>
      <c r="D1878" s="2">
        <v>0</v>
      </c>
      <c r="E1878" s="3" t="str">
        <f t="shared" si="116"/>
        <v/>
      </c>
      <c r="F1878" s="2">
        <v>0.02</v>
      </c>
      <c r="G1878" s="2">
        <v>15.935779999999999</v>
      </c>
      <c r="H1878" s="3">
        <f t="shared" si="117"/>
        <v>795.78899999999999</v>
      </c>
      <c r="I1878" s="2">
        <v>17.809799999999999</v>
      </c>
      <c r="J1878" s="3">
        <f t="shared" si="118"/>
        <v>-0.10522409010769351</v>
      </c>
      <c r="K1878" s="2">
        <v>74.874120000000005</v>
      </c>
      <c r="L1878" s="2">
        <v>152.37019000000001</v>
      </c>
      <c r="M1878" s="3">
        <f t="shared" si="119"/>
        <v>1.0350181077253393</v>
      </c>
    </row>
    <row r="1879" spans="1:13" x14ac:dyDescent="0.2">
      <c r="A1879" s="1" t="s">
        <v>266</v>
      </c>
      <c r="B1879" s="1" t="s">
        <v>58</v>
      </c>
      <c r="C1879" s="2">
        <v>0</v>
      </c>
      <c r="D1879" s="2">
        <v>0</v>
      </c>
      <c r="E1879" s="3" t="str">
        <f t="shared" si="116"/>
        <v/>
      </c>
      <c r="F1879" s="2">
        <v>0</v>
      </c>
      <c r="G1879" s="2">
        <v>17.33671</v>
      </c>
      <c r="H1879" s="3" t="str">
        <f t="shared" si="117"/>
        <v/>
      </c>
      <c r="I1879" s="2">
        <v>0</v>
      </c>
      <c r="J1879" s="3" t="str">
        <f t="shared" si="118"/>
        <v/>
      </c>
      <c r="K1879" s="2">
        <v>4.2785599999999997</v>
      </c>
      <c r="L1879" s="2">
        <v>39.020800000000001</v>
      </c>
      <c r="M1879" s="3">
        <f t="shared" si="119"/>
        <v>8.1200777831793882</v>
      </c>
    </row>
    <row r="1880" spans="1:13" x14ac:dyDescent="0.2">
      <c r="A1880" s="1" t="s">
        <v>266</v>
      </c>
      <c r="B1880" s="1" t="s">
        <v>57</v>
      </c>
      <c r="C1880" s="2">
        <v>11.147080000000001</v>
      </c>
      <c r="D1880" s="2">
        <v>0</v>
      </c>
      <c r="E1880" s="3">
        <f t="shared" si="116"/>
        <v>-1</v>
      </c>
      <c r="F1880" s="2">
        <v>2603.29268</v>
      </c>
      <c r="G1880" s="2">
        <v>2820.7619</v>
      </c>
      <c r="H1880" s="3">
        <f t="shared" si="117"/>
        <v>8.3536216143011544E-2</v>
      </c>
      <c r="I1880" s="2">
        <v>2658.8027699999998</v>
      </c>
      <c r="J1880" s="3">
        <f t="shared" si="118"/>
        <v>6.0914307682927715E-2</v>
      </c>
      <c r="K1880" s="2">
        <v>34164.544139999998</v>
      </c>
      <c r="L1880" s="2">
        <v>31767.41764</v>
      </c>
      <c r="M1880" s="3">
        <f t="shared" si="119"/>
        <v>-7.0164158789211895E-2</v>
      </c>
    </row>
    <row r="1881" spans="1:13" x14ac:dyDescent="0.2">
      <c r="A1881" s="1" t="s">
        <v>266</v>
      </c>
      <c r="B1881" s="1" t="s">
        <v>184</v>
      </c>
      <c r="C1881" s="2">
        <v>0</v>
      </c>
      <c r="D1881" s="2">
        <v>0</v>
      </c>
      <c r="E1881" s="3" t="str">
        <f t="shared" si="116"/>
        <v/>
      </c>
      <c r="F1881" s="2">
        <v>2.7541000000000002</v>
      </c>
      <c r="G1881" s="2">
        <v>0</v>
      </c>
      <c r="H1881" s="3">
        <f t="shared" si="117"/>
        <v>-1</v>
      </c>
      <c r="I1881" s="2">
        <v>5.18459</v>
      </c>
      <c r="J1881" s="3">
        <f t="shared" si="118"/>
        <v>-1</v>
      </c>
      <c r="K1881" s="2">
        <v>53.940770000000001</v>
      </c>
      <c r="L1881" s="2">
        <v>45.813980000000001</v>
      </c>
      <c r="M1881" s="3">
        <f t="shared" si="119"/>
        <v>-0.15066136430755439</v>
      </c>
    </row>
    <row r="1882" spans="1:13" x14ac:dyDescent="0.2">
      <c r="A1882" s="1" t="s">
        <v>266</v>
      </c>
      <c r="B1882" s="1" t="s">
        <v>56</v>
      </c>
      <c r="C1882" s="2">
        <v>0</v>
      </c>
      <c r="D1882" s="2">
        <v>0</v>
      </c>
      <c r="E1882" s="3" t="str">
        <f t="shared" si="116"/>
        <v/>
      </c>
      <c r="F1882" s="2">
        <v>18.69605</v>
      </c>
      <c r="G1882" s="2">
        <v>68.875200000000007</v>
      </c>
      <c r="H1882" s="3">
        <f t="shared" si="117"/>
        <v>2.6839439346813903</v>
      </c>
      <c r="I1882" s="2">
        <v>28.236740000000001</v>
      </c>
      <c r="J1882" s="3">
        <f t="shared" si="118"/>
        <v>1.4392050923725614</v>
      </c>
      <c r="K1882" s="2">
        <v>107.32868000000001</v>
      </c>
      <c r="L1882" s="2">
        <v>572.45788000000005</v>
      </c>
      <c r="M1882" s="3">
        <f t="shared" si="119"/>
        <v>4.3336897463008022</v>
      </c>
    </row>
    <row r="1883" spans="1:13" x14ac:dyDescent="0.2">
      <c r="A1883" s="1" t="s">
        <v>266</v>
      </c>
      <c r="B1883" s="1" t="s">
        <v>55</v>
      </c>
      <c r="C1883" s="2">
        <v>0</v>
      </c>
      <c r="D1883" s="2">
        <v>0</v>
      </c>
      <c r="E1883" s="3" t="str">
        <f t="shared" si="116"/>
        <v/>
      </c>
      <c r="F1883" s="2">
        <v>1304.6411000000001</v>
      </c>
      <c r="G1883" s="2">
        <v>1217.4621999999999</v>
      </c>
      <c r="H1883" s="3">
        <f t="shared" si="117"/>
        <v>-6.6822132155732406E-2</v>
      </c>
      <c r="I1883" s="2">
        <v>776.57366000000002</v>
      </c>
      <c r="J1883" s="3">
        <f t="shared" si="118"/>
        <v>0.56773563502012148</v>
      </c>
      <c r="K1883" s="2">
        <v>9530.5475600000009</v>
      </c>
      <c r="L1883" s="2">
        <v>7522.6950299999999</v>
      </c>
      <c r="M1883" s="3">
        <f t="shared" si="119"/>
        <v>-0.21067546406536175</v>
      </c>
    </row>
    <row r="1884" spans="1:13" x14ac:dyDescent="0.2">
      <c r="A1884" s="1" t="s">
        <v>266</v>
      </c>
      <c r="B1884" s="1" t="s">
        <v>54</v>
      </c>
      <c r="C1884" s="2">
        <v>0</v>
      </c>
      <c r="D1884" s="2">
        <v>0</v>
      </c>
      <c r="E1884" s="3" t="str">
        <f t="shared" si="116"/>
        <v/>
      </c>
      <c r="F1884" s="2">
        <v>44.70055</v>
      </c>
      <c r="G1884" s="2">
        <v>89.808059999999998</v>
      </c>
      <c r="H1884" s="3">
        <f t="shared" si="117"/>
        <v>1.0091041385396822</v>
      </c>
      <c r="I1884" s="2">
        <v>139.30850000000001</v>
      </c>
      <c r="J1884" s="3">
        <f t="shared" si="118"/>
        <v>-0.35532964607328343</v>
      </c>
      <c r="K1884" s="2">
        <v>654.98067000000003</v>
      </c>
      <c r="L1884" s="2">
        <v>1083.6551999999999</v>
      </c>
      <c r="M1884" s="3">
        <f t="shared" si="119"/>
        <v>0.65448424607706346</v>
      </c>
    </row>
    <row r="1885" spans="1:13" x14ac:dyDescent="0.2">
      <c r="A1885" s="1" t="s">
        <v>266</v>
      </c>
      <c r="B1885" s="1" t="s">
        <v>144</v>
      </c>
      <c r="C1885" s="2">
        <v>0</v>
      </c>
      <c r="D1885" s="2">
        <v>0</v>
      </c>
      <c r="E1885" s="3" t="str">
        <f t="shared" si="116"/>
        <v/>
      </c>
      <c r="F1885" s="2">
        <v>395.06950000000001</v>
      </c>
      <c r="G1885" s="2">
        <v>436.21350999999999</v>
      </c>
      <c r="H1885" s="3">
        <f t="shared" si="117"/>
        <v>0.10414372661012794</v>
      </c>
      <c r="I1885" s="2">
        <v>391.94675999999998</v>
      </c>
      <c r="J1885" s="3">
        <f t="shared" si="118"/>
        <v>0.1129407218470182</v>
      </c>
      <c r="K1885" s="2">
        <v>4265.3206600000003</v>
      </c>
      <c r="L1885" s="2">
        <v>5053.0336799999995</v>
      </c>
      <c r="M1885" s="3">
        <f t="shared" si="119"/>
        <v>0.18467849964649541</v>
      </c>
    </row>
    <row r="1886" spans="1:13" x14ac:dyDescent="0.2">
      <c r="A1886" s="1" t="s">
        <v>266</v>
      </c>
      <c r="B1886" s="1" t="s">
        <v>183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0</v>
      </c>
      <c r="H1886" s="3" t="str">
        <f t="shared" si="117"/>
        <v/>
      </c>
      <c r="I1886" s="2">
        <v>0</v>
      </c>
      <c r="J1886" s="3" t="str">
        <f t="shared" si="118"/>
        <v/>
      </c>
      <c r="K1886" s="2">
        <v>0.17632999999999999</v>
      </c>
      <c r="L1886" s="2">
        <v>38.474820000000001</v>
      </c>
      <c r="M1886" s="3">
        <f t="shared" si="119"/>
        <v>217.19781092270176</v>
      </c>
    </row>
    <row r="1887" spans="1:13" x14ac:dyDescent="0.2">
      <c r="A1887" s="1" t="s">
        <v>266</v>
      </c>
      <c r="B1887" s="1" t="s">
        <v>53</v>
      </c>
      <c r="C1887" s="2">
        <v>0</v>
      </c>
      <c r="D1887" s="2">
        <v>0</v>
      </c>
      <c r="E1887" s="3" t="str">
        <f t="shared" si="116"/>
        <v/>
      </c>
      <c r="F1887" s="2">
        <v>83.674109999999999</v>
      </c>
      <c r="G1887" s="2">
        <v>17.885000000000002</v>
      </c>
      <c r="H1887" s="3">
        <f t="shared" si="117"/>
        <v>-0.78625407548404158</v>
      </c>
      <c r="I1887" s="2">
        <v>111.33754</v>
      </c>
      <c r="J1887" s="3">
        <f t="shared" si="118"/>
        <v>-0.83936235702710871</v>
      </c>
      <c r="K1887" s="2">
        <v>500.56387000000001</v>
      </c>
      <c r="L1887" s="2">
        <v>431.81869</v>
      </c>
      <c r="M1887" s="3">
        <f t="shared" si="119"/>
        <v>-0.13733548128433637</v>
      </c>
    </row>
    <row r="1888" spans="1:13" x14ac:dyDescent="0.2">
      <c r="A1888" s="1" t="s">
        <v>266</v>
      </c>
      <c r="B1888" s="1" t="s">
        <v>143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3.6484999999999999</v>
      </c>
      <c r="J1888" s="3">
        <f t="shared" si="118"/>
        <v>-1</v>
      </c>
      <c r="K1888" s="2">
        <v>5.1583100000000002</v>
      </c>
      <c r="L1888" s="2">
        <v>12.343260000000001</v>
      </c>
      <c r="M1888" s="3">
        <f t="shared" si="119"/>
        <v>1.3928883684772728</v>
      </c>
    </row>
    <row r="1889" spans="1:13" x14ac:dyDescent="0.2">
      <c r="A1889" s="1" t="s">
        <v>266</v>
      </c>
      <c r="B1889" s="1" t="s">
        <v>142</v>
      </c>
      <c r="C1889" s="2">
        <v>0</v>
      </c>
      <c r="D1889" s="2">
        <v>0</v>
      </c>
      <c r="E1889" s="3" t="str">
        <f t="shared" si="116"/>
        <v/>
      </c>
      <c r="F1889" s="2">
        <v>1332.4998800000001</v>
      </c>
      <c r="G1889" s="2">
        <v>961.76184999999998</v>
      </c>
      <c r="H1889" s="3">
        <f t="shared" si="117"/>
        <v>-0.27822743969027608</v>
      </c>
      <c r="I1889" s="2">
        <v>1133.15292</v>
      </c>
      <c r="J1889" s="3">
        <f t="shared" si="118"/>
        <v>-0.15125149216400557</v>
      </c>
      <c r="K1889" s="2">
        <v>15359.827010000001</v>
      </c>
      <c r="L1889" s="2">
        <v>16338.80027</v>
      </c>
      <c r="M1889" s="3">
        <f t="shared" si="119"/>
        <v>6.373595609915661E-2</v>
      </c>
    </row>
    <row r="1890" spans="1:13" x14ac:dyDescent="0.2">
      <c r="A1890" s="1" t="s">
        <v>266</v>
      </c>
      <c r="B1890" s="1" t="s">
        <v>52</v>
      </c>
      <c r="C1890" s="2">
        <v>0</v>
      </c>
      <c r="D1890" s="2">
        <v>0</v>
      </c>
      <c r="E1890" s="3" t="str">
        <f t="shared" si="116"/>
        <v/>
      </c>
      <c r="F1890" s="2">
        <v>3.63354</v>
      </c>
      <c r="G1890" s="2">
        <v>12.368180000000001</v>
      </c>
      <c r="H1890" s="3">
        <f t="shared" si="117"/>
        <v>2.4038926226214659</v>
      </c>
      <c r="I1890" s="2">
        <v>3.3464900000000002</v>
      </c>
      <c r="J1890" s="3">
        <f t="shared" si="118"/>
        <v>2.6958664152589726</v>
      </c>
      <c r="K1890" s="2">
        <v>66.32199</v>
      </c>
      <c r="L1890" s="2">
        <v>321.19997999999998</v>
      </c>
      <c r="M1890" s="3">
        <f t="shared" si="119"/>
        <v>3.8430389377640806</v>
      </c>
    </row>
    <row r="1891" spans="1:13" x14ac:dyDescent="0.2">
      <c r="A1891" s="1" t="s">
        <v>266</v>
      </c>
      <c r="B1891" s="1" t="s">
        <v>51</v>
      </c>
      <c r="C1891" s="2">
        <v>0</v>
      </c>
      <c r="D1891" s="2">
        <v>0</v>
      </c>
      <c r="E1891" s="3" t="str">
        <f t="shared" si="116"/>
        <v/>
      </c>
      <c r="F1891" s="2">
        <v>251.50765999999999</v>
      </c>
      <c r="G1891" s="2">
        <v>393.91023000000001</v>
      </c>
      <c r="H1891" s="3">
        <f t="shared" si="117"/>
        <v>0.56619575721868687</v>
      </c>
      <c r="I1891" s="2">
        <v>640.38692000000003</v>
      </c>
      <c r="J1891" s="3">
        <f t="shared" si="118"/>
        <v>-0.3848871397935486</v>
      </c>
      <c r="K1891" s="2">
        <v>10328.746789999999</v>
      </c>
      <c r="L1891" s="2">
        <v>5232.7541600000004</v>
      </c>
      <c r="M1891" s="3">
        <f t="shared" si="119"/>
        <v>-0.49337956807439554</v>
      </c>
    </row>
    <row r="1892" spans="1:13" x14ac:dyDescent="0.2">
      <c r="A1892" s="1" t="s">
        <v>266</v>
      </c>
      <c r="B1892" s="1" t="s">
        <v>50</v>
      </c>
      <c r="C1892" s="2">
        <v>0</v>
      </c>
      <c r="D1892" s="2">
        <v>0</v>
      </c>
      <c r="E1892" s="3" t="str">
        <f t="shared" si="116"/>
        <v/>
      </c>
      <c r="F1892" s="2">
        <v>5494.9133400000001</v>
      </c>
      <c r="G1892" s="2">
        <v>7029.53712</v>
      </c>
      <c r="H1892" s="3">
        <f t="shared" si="117"/>
        <v>0.2792807975384739</v>
      </c>
      <c r="I1892" s="2">
        <v>5630.7464600000003</v>
      </c>
      <c r="J1892" s="3">
        <f t="shared" si="118"/>
        <v>0.24842011089236649</v>
      </c>
      <c r="K1892" s="2">
        <v>120097.67791</v>
      </c>
      <c r="L1892" s="2">
        <v>80179.374349999998</v>
      </c>
      <c r="M1892" s="3">
        <f t="shared" si="119"/>
        <v>-0.33238197652675994</v>
      </c>
    </row>
    <row r="1893" spans="1:13" x14ac:dyDescent="0.2">
      <c r="A1893" s="1" t="s">
        <v>266</v>
      </c>
      <c r="B1893" s="1" t="s">
        <v>49</v>
      </c>
      <c r="C1893" s="2">
        <v>0</v>
      </c>
      <c r="D1893" s="2">
        <v>0</v>
      </c>
      <c r="E1893" s="3" t="str">
        <f t="shared" si="116"/>
        <v/>
      </c>
      <c r="F1893" s="2">
        <v>88.987530000000007</v>
      </c>
      <c r="G1893" s="2">
        <v>94.968379999999996</v>
      </c>
      <c r="H1893" s="3">
        <f t="shared" si="117"/>
        <v>6.7209978746460175E-2</v>
      </c>
      <c r="I1893" s="2">
        <v>39.356079999999999</v>
      </c>
      <c r="J1893" s="3">
        <f t="shared" si="118"/>
        <v>1.4130548570894255</v>
      </c>
      <c r="K1893" s="2">
        <v>696.81179999999995</v>
      </c>
      <c r="L1893" s="2">
        <v>680.02396999999996</v>
      </c>
      <c r="M1893" s="3">
        <f t="shared" si="119"/>
        <v>-2.4092344590031289E-2</v>
      </c>
    </row>
    <row r="1894" spans="1:13" x14ac:dyDescent="0.2">
      <c r="A1894" s="1" t="s">
        <v>266</v>
      </c>
      <c r="B1894" s="1" t="s">
        <v>48</v>
      </c>
      <c r="C1894" s="2">
        <v>0</v>
      </c>
      <c r="D1894" s="2">
        <v>0</v>
      </c>
      <c r="E1894" s="3" t="str">
        <f t="shared" si="116"/>
        <v/>
      </c>
      <c r="F1894" s="2">
        <v>787.83114999999998</v>
      </c>
      <c r="G1894" s="2">
        <v>1401.7971500000001</v>
      </c>
      <c r="H1894" s="3">
        <f t="shared" si="117"/>
        <v>0.77931165834201921</v>
      </c>
      <c r="I1894" s="2">
        <v>1672.43435</v>
      </c>
      <c r="J1894" s="3">
        <f t="shared" si="118"/>
        <v>-0.16182231607476838</v>
      </c>
      <c r="K1894" s="2">
        <v>12601.824409999999</v>
      </c>
      <c r="L1894" s="2">
        <v>23046.696080000002</v>
      </c>
      <c r="M1894" s="3">
        <f t="shared" si="119"/>
        <v>0.82883805790149112</v>
      </c>
    </row>
    <row r="1895" spans="1:13" x14ac:dyDescent="0.2">
      <c r="A1895" s="1" t="s">
        <v>266</v>
      </c>
      <c r="B1895" s="1" t="s">
        <v>267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0</v>
      </c>
      <c r="H1895" s="3" t="str">
        <f t="shared" si="117"/>
        <v/>
      </c>
      <c r="I1895" s="2">
        <v>0</v>
      </c>
      <c r="J1895" s="3" t="str">
        <f t="shared" si="118"/>
        <v/>
      </c>
      <c r="K1895" s="2">
        <v>0</v>
      </c>
      <c r="L1895" s="2">
        <v>30.557310000000001</v>
      </c>
      <c r="M1895" s="3" t="str">
        <f t="shared" si="119"/>
        <v/>
      </c>
    </row>
    <row r="1896" spans="1:13" x14ac:dyDescent="0.2">
      <c r="A1896" s="1" t="s">
        <v>266</v>
      </c>
      <c r="B1896" s="1" t="s">
        <v>47</v>
      </c>
      <c r="C1896" s="2">
        <v>0</v>
      </c>
      <c r="D1896" s="2">
        <v>0</v>
      </c>
      <c r="E1896" s="3" t="str">
        <f t="shared" si="116"/>
        <v/>
      </c>
      <c r="F1896" s="2">
        <v>454.69157999999999</v>
      </c>
      <c r="G1896" s="2">
        <v>690.17791</v>
      </c>
      <c r="H1896" s="3">
        <f t="shared" si="117"/>
        <v>0.51790343247614135</v>
      </c>
      <c r="I1896" s="2">
        <v>401.05419000000001</v>
      </c>
      <c r="J1896" s="3">
        <f t="shared" si="118"/>
        <v>0.72090936140076223</v>
      </c>
      <c r="K1896" s="2">
        <v>2082.44544</v>
      </c>
      <c r="L1896" s="2">
        <v>3389.1478999999999</v>
      </c>
      <c r="M1896" s="3">
        <f t="shared" si="119"/>
        <v>0.62748460771197934</v>
      </c>
    </row>
    <row r="1897" spans="1:13" x14ac:dyDescent="0.2">
      <c r="A1897" s="1" t="s">
        <v>266</v>
      </c>
      <c r="B1897" s="1" t="s">
        <v>46</v>
      </c>
      <c r="C1897" s="2">
        <v>0</v>
      </c>
      <c r="D1897" s="2">
        <v>0</v>
      </c>
      <c r="E1897" s="3" t="str">
        <f t="shared" si="116"/>
        <v/>
      </c>
      <c r="F1897" s="2">
        <v>143.42734999999999</v>
      </c>
      <c r="G1897" s="2">
        <v>121.62701</v>
      </c>
      <c r="H1897" s="3">
        <f t="shared" si="117"/>
        <v>-0.15199569677610303</v>
      </c>
      <c r="I1897" s="2">
        <v>6.6862199999999996</v>
      </c>
      <c r="J1897" s="3">
        <f t="shared" si="118"/>
        <v>17.190698182231515</v>
      </c>
      <c r="K1897" s="2">
        <v>836.92406000000005</v>
      </c>
      <c r="L1897" s="2">
        <v>998.67478000000006</v>
      </c>
      <c r="M1897" s="3">
        <f t="shared" si="119"/>
        <v>0.19326809651045274</v>
      </c>
    </row>
    <row r="1898" spans="1:13" x14ac:dyDescent="0.2">
      <c r="A1898" s="1" t="s">
        <v>266</v>
      </c>
      <c r="B1898" s="1" t="s">
        <v>45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106.66500000000001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51.67718</v>
      </c>
      <c r="L1898" s="2">
        <v>130.38255000000001</v>
      </c>
      <c r="M1898" s="3">
        <f t="shared" si="119"/>
        <v>1.5230198319645152</v>
      </c>
    </row>
    <row r="1899" spans="1:13" x14ac:dyDescent="0.2">
      <c r="A1899" s="1" t="s">
        <v>266</v>
      </c>
      <c r="B1899" s="1" t="s">
        <v>182</v>
      </c>
      <c r="C1899" s="2">
        <v>0</v>
      </c>
      <c r="D1899" s="2">
        <v>0</v>
      </c>
      <c r="E1899" s="3" t="str">
        <f t="shared" si="116"/>
        <v/>
      </c>
      <c r="F1899" s="2">
        <v>3.97</v>
      </c>
      <c r="G1899" s="2">
        <v>2.6878199999999999</v>
      </c>
      <c r="H1899" s="3">
        <f t="shared" si="117"/>
        <v>-0.32296725440806051</v>
      </c>
      <c r="I1899" s="2">
        <v>12.809290000000001</v>
      </c>
      <c r="J1899" s="3">
        <f t="shared" si="118"/>
        <v>-0.79016635582456174</v>
      </c>
      <c r="K1899" s="2">
        <v>52.928519999999999</v>
      </c>
      <c r="L1899" s="2">
        <v>83.424660000000003</v>
      </c>
      <c r="M1899" s="3">
        <f t="shared" si="119"/>
        <v>0.57617594446245635</v>
      </c>
    </row>
    <row r="1900" spans="1:13" x14ac:dyDescent="0.2">
      <c r="A1900" s="1" t="s">
        <v>266</v>
      </c>
      <c r="B1900" s="1" t="s">
        <v>44</v>
      </c>
      <c r="C1900" s="2">
        <v>0</v>
      </c>
      <c r="D1900" s="2">
        <v>0</v>
      </c>
      <c r="E1900" s="3" t="str">
        <f t="shared" si="116"/>
        <v/>
      </c>
      <c r="F1900" s="2">
        <v>3.5599999999999998E-3</v>
      </c>
      <c r="G1900" s="2">
        <v>0</v>
      </c>
      <c r="H1900" s="3">
        <f t="shared" si="117"/>
        <v>-1</v>
      </c>
      <c r="I1900" s="2">
        <v>1.9125000000000001</v>
      </c>
      <c r="J1900" s="3">
        <f t="shared" si="118"/>
        <v>-1</v>
      </c>
      <c r="K1900" s="2">
        <v>18.266590000000001</v>
      </c>
      <c r="L1900" s="2">
        <v>44.649679999999996</v>
      </c>
      <c r="M1900" s="3">
        <f t="shared" si="119"/>
        <v>1.4443358065188958</v>
      </c>
    </row>
    <row r="1901" spans="1:13" x14ac:dyDescent="0.2">
      <c r="A1901" s="1" t="s">
        <v>266</v>
      </c>
      <c r="B1901" s="1" t="s">
        <v>43</v>
      </c>
      <c r="C1901" s="2">
        <v>0</v>
      </c>
      <c r="D1901" s="2">
        <v>0</v>
      </c>
      <c r="E1901" s="3" t="str">
        <f t="shared" si="116"/>
        <v/>
      </c>
      <c r="F1901" s="2">
        <v>58.334440000000001</v>
      </c>
      <c r="G1901" s="2">
        <v>49.529850000000003</v>
      </c>
      <c r="H1901" s="3">
        <f t="shared" si="117"/>
        <v>-0.15093296515746102</v>
      </c>
      <c r="I1901" s="2">
        <v>3.30837</v>
      </c>
      <c r="J1901" s="3">
        <f t="shared" si="118"/>
        <v>13.97107336845637</v>
      </c>
      <c r="K1901" s="2">
        <v>226.09734</v>
      </c>
      <c r="L1901" s="2">
        <v>367.45591999999999</v>
      </c>
      <c r="M1901" s="3">
        <f t="shared" si="119"/>
        <v>0.62521115905211433</v>
      </c>
    </row>
    <row r="1902" spans="1:13" x14ac:dyDescent="0.2">
      <c r="A1902" s="1" t="s">
        <v>266</v>
      </c>
      <c r="B1902" s="1" t="s">
        <v>181</v>
      </c>
      <c r="C1902" s="2">
        <v>0</v>
      </c>
      <c r="D1902" s="2">
        <v>0</v>
      </c>
      <c r="E1902" s="3" t="str">
        <f t="shared" si="116"/>
        <v/>
      </c>
      <c r="F1902" s="2">
        <v>44.4</v>
      </c>
      <c r="G1902" s="2">
        <v>2.5880000000000001</v>
      </c>
      <c r="H1902" s="3">
        <f t="shared" si="117"/>
        <v>-0.94171171171171175</v>
      </c>
      <c r="I1902" s="2">
        <v>0.42799999999999999</v>
      </c>
      <c r="J1902" s="3">
        <f t="shared" si="118"/>
        <v>5.0467289719626169</v>
      </c>
      <c r="K1902" s="2">
        <v>184.39675</v>
      </c>
      <c r="L1902" s="2">
        <v>153.9949</v>
      </c>
      <c r="M1902" s="3">
        <f t="shared" si="119"/>
        <v>-0.16487194053040521</v>
      </c>
    </row>
    <row r="1903" spans="1:13" x14ac:dyDescent="0.2">
      <c r="A1903" s="1" t="s">
        <v>266</v>
      </c>
      <c r="B1903" s="1" t="s">
        <v>42</v>
      </c>
      <c r="C1903" s="2">
        <v>5.6321500000000002</v>
      </c>
      <c r="D1903" s="2">
        <v>0</v>
      </c>
      <c r="E1903" s="3">
        <f t="shared" si="116"/>
        <v>-1</v>
      </c>
      <c r="F1903" s="2">
        <v>553.39319999999998</v>
      </c>
      <c r="G1903" s="2">
        <v>475.95343000000003</v>
      </c>
      <c r="H1903" s="3">
        <f t="shared" si="117"/>
        <v>-0.13993625147544275</v>
      </c>
      <c r="I1903" s="2">
        <v>931.52485000000001</v>
      </c>
      <c r="J1903" s="3">
        <f t="shared" si="118"/>
        <v>-0.48905986780706923</v>
      </c>
      <c r="K1903" s="2">
        <v>9581.9314200000008</v>
      </c>
      <c r="L1903" s="2">
        <v>7404.8209699999998</v>
      </c>
      <c r="M1903" s="3">
        <f t="shared" si="119"/>
        <v>-0.22720998038618823</v>
      </c>
    </row>
    <row r="1904" spans="1:13" x14ac:dyDescent="0.2">
      <c r="A1904" s="1" t="s">
        <v>266</v>
      </c>
      <c r="B1904" s="1" t="s">
        <v>41</v>
      </c>
      <c r="C1904" s="2">
        <v>0</v>
      </c>
      <c r="D1904" s="2">
        <v>0</v>
      </c>
      <c r="E1904" s="3" t="str">
        <f t="shared" si="116"/>
        <v/>
      </c>
      <c r="F1904" s="2">
        <v>4427.2548200000001</v>
      </c>
      <c r="G1904" s="2">
        <v>3254.3988599999998</v>
      </c>
      <c r="H1904" s="3">
        <f t="shared" si="117"/>
        <v>-0.26491720212300773</v>
      </c>
      <c r="I1904" s="2">
        <v>3067.6319199999998</v>
      </c>
      <c r="J1904" s="3">
        <f t="shared" si="118"/>
        <v>6.0883099690786979E-2</v>
      </c>
      <c r="K1904" s="2">
        <v>58784.823559999997</v>
      </c>
      <c r="L1904" s="2">
        <v>40907.456559999999</v>
      </c>
      <c r="M1904" s="3">
        <f t="shared" si="119"/>
        <v>-0.30411534674001495</v>
      </c>
    </row>
    <row r="1905" spans="1:13" x14ac:dyDescent="0.2">
      <c r="A1905" s="1" t="s">
        <v>266</v>
      </c>
      <c r="B1905" s="1" t="s">
        <v>180</v>
      </c>
      <c r="C1905" s="2">
        <v>0</v>
      </c>
      <c r="D1905" s="2">
        <v>0</v>
      </c>
      <c r="E1905" s="3" t="str">
        <f t="shared" si="116"/>
        <v/>
      </c>
      <c r="F1905" s="2">
        <v>0</v>
      </c>
      <c r="G1905" s="2">
        <v>0</v>
      </c>
      <c r="H1905" s="3" t="str">
        <f t="shared" si="117"/>
        <v/>
      </c>
      <c r="I1905" s="2">
        <v>0</v>
      </c>
      <c r="J1905" s="3" t="str">
        <f t="shared" si="118"/>
        <v/>
      </c>
      <c r="K1905" s="2">
        <v>13.99593</v>
      </c>
      <c r="L1905" s="2">
        <v>13.39884</v>
      </c>
      <c r="M1905" s="3">
        <f t="shared" si="119"/>
        <v>-4.2661688076462201E-2</v>
      </c>
    </row>
    <row r="1906" spans="1:13" x14ac:dyDescent="0.2">
      <c r="A1906" s="1" t="s">
        <v>266</v>
      </c>
      <c r="B1906" s="1" t="s">
        <v>40</v>
      </c>
      <c r="C1906" s="2">
        <v>0</v>
      </c>
      <c r="D1906" s="2">
        <v>0</v>
      </c>
      <c r="E1906" s="3" t="str">
        <f t="shared" si="116"/>
        <v/>
      </c>
      <c r="F1906" s="2">
        <v>534.00657000000001</v>
      </c>
      <c r="G1906" s="2">
        <v>914.74397999999997</v>
      </c>
      <c r="H1906" s="3">
        <f t="shared" si="117"/>
        <v>0.71298263240469106</v>
      </c>
      <c r="I1906" s="2">
        <v>925.40535</v>
      </c>
      <c r="J1906" s="3">
        <f t="shared" si="118"/>
        <v>-1.1520756822942513E-2</v>
      </c>
      <c r="K1906" s="2">
        <v>9157.1224299999994</v>
      </c>
      <c r="L1906" s="2">
        <v>10304.38451</v>
      </c>
      <c r="M1906" s="3">
        <f t="shared" si="119"/>
        <v>0.12528631005755808</v>
      </c>
    </row>
    <row r="1907" spans="1:13" x14ac:dyDescent="0.2">
      <c r="A1907" s="1" t="s">
        <v>266</v>
      </c>
      <c r="B1907" s="1" t="s">
        <v>39</v>
      </c>
      <c r="C1907" s="2">
        <v>0.02</v>
      </c>
      <c r="D1907" s="2">
        <v>0</v>
      </c>
      <c r="E1907" s="3">
        <f t="shared" si="116"/>
        <v>-1</v>
      </c>
      <c r="F1907" s="2">
        <v>697.41898000000003</v>
      </c>
      <c r="G1907" s="2">
        <v>506.23887999999999</v>
      </c>
      <c r="H1907" s="3">
        <f t="shared" si="117"/>
        <v>-0.27412517508485368</v>
      </c>
      <c r="I1907" s="2">
        <v>691.06393000000003</v>
      </c>
      <c r="J1907" s="3">
        <f t="shared" si="118"/>
        <v>-0.26745000278049536</v>
      </c>
      <c r="K1907" s="2">
        <v>5287.5313399999995</v>
      </c>
      <c r="L1907" s="2">
        <v>7203.7121500000003</v>
      </c>
      <c r="M1907" s="3">
        <f t="shared" si="119"/>
        <v>0.36239611394908544</v>
      </c>
    </row>
    <row r="1908" spans="1:13" x14ac:dyDescent="0.2">
      <c r="A1908" s="1" t="s">
        <v>266</v>
      </c>
      <c r="B1908" s="1" t="s">
        <v>38</v>
      </c>
      <c r="C1908" s="2">
        <v>0</v>
      </c>
      <c r="D1908" s="2">
        <v>0</v>
      </c>
      <c r="E1908" s="3" t="str">
        <f t="shared" si="116"/>
        <v/>
      </c>
      <c r="F1908" s="2">
        <v>386.60719</v>
      </c>
      <c r="G1908" s="2">
        <v>145.80109999999999</v>
      </c>
      <c r="H1908" s="3">
        <f t="shared" si="117"/>
        <v>-0.62287017993638449</v>
      </c>
      <c r="I1908" s="2">
        <v>147.27513999999999</v>
      </c>
      <c r="J1908" s="3">
        <f t="shared" si="118"/>
        <v>-1.0008749609744072E-2</v>
      </c>
      <c r="K1908" s="2">
        <v>3656.5514499999999</v>
      </c>
      <c r="L1908" s="2">
        <v>3173.59213</v>
      </c>
      <c r="M1908" s="3">
        <f t="shared" si="119"/>
        <v>-0.13208054818974313</v>
      </c>
    </row>
    <row r="1909" spans="1:13" x14ac:dyDescent="0.2">
      <c r="A1909" s="1" t="s">
        <v>266</v>
      </c>
      <c r="B1909" s="1" t="s">
        <v>178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0</v>
      </c>
      <c r="J1909" s="3" t="str">
        <f t="shared" si="118"/>
        <v/>
      </c>
      <c r="K1909" s="2">
        <v>3.165</v>
      </c>
      <c r="L1909" s="2">
        <v>22.69622</v>
      </c>
      <c r="M1909" s="3">
        <f t="shared" si="119"/>
        <v>6.1710015797788307</v>
      </c>
    </row>
    <row r="1910" spans="1:13" x14ac:dyDescent="0.2">
      <c r="A1910" s="1" t="s">
        <v>266</v>
      </c>
      <c r="B1910" s="1" t="s">
        <v>37</v>
      </c>
      <c r="C1910" s="2">
        <v>0</v>
      </c>
      <c r="D1910" s="2">
        <v>0</v>
      </c>
      <c r="E1910" s="3" t="str">
        <f t="shared" si="116"/>
        <v/>
      </c>
      <c r="F1910" s="2">
        <v>42.37332</v>
      </c>
      <c r="G1910" s="2">
        <v>94.325320000000005</v>
      </c>
      <c r="H1910" s="3">
        <f t="shared" si="117"/>
        <v>1.2260545078837346</v>
      </c>
      <c r="I1910" s="2">
        <v>124.16768</v>
      </c>
      <c r="J1910" s="3">
        <f t="shared" si="118"/>
        <v>-0.2403391929365194</v>
      </c>
      <c r="K1910" s="2">
        <v>575.12616000000003</v>
      </c>
      <c r="L1910" s="2">
        <v>807.21948999999995</v>
      </c>
      <c r="M1910" s="3">
        <f t="shared" si="119"/>
        <v>0.40355203108827453</v>
      </c>
    </row>
    <row r="1911" spans="1:13" x14ac:dyDescent="0.2">
      <c r="A1911" s="1" t="s">
        <v>266</v>
      </c>
      <c r="B1911" s="1" t="s">
        <v>36</v>
      </c>
      <c r="C1911" s="2">
        <v>20.558869999999999</v>
      </c>
      <c r="D1911" s="2">
        <v>0</v>
      </c>
      <c r="E1911" s="3">
        <f t="shared" si="116"/>
        <v>-1</v>
      </c>
      <c r="F1911" s="2">
        <v>340.61621000000002</v>
      </c>
      <c r="G1911" s="2">
        <v>187.10099</v>
      </c>
      <c r="H1911" s="3">
        <f t="shared" si="117"/>
        <v>-0.45069851490626356</v>
      </c>
      <c r="I1911" s="2">
        <v>260.89794000000001</v>
      </c>
      <c r="J1911" s="3">
        <f t="shared" si="118"/>
        <v>-0.28285754191849888</v>
      </c>
      <c r="K1911" s="2">
        <v>4203.77711</v>
      </c>
      <c r="L1911" s="2">
        <v>3697.8730300000002</v>
      </c>
      <c r="M1911" s="3">
        <f t="shared" si="119"/>
        <v>-0.12034512457773949</v>
      </c>
    </row>
    <row r="1912" spans="1:13" x14ac:dyDescent="0.2">
      <c r="A1912" s="1" t="s">
        <v>266</v>
      </c>
      <c r="B1912" s="1" t="s">
        <v>35</v>
      </c>
      <c r="C1912" s="2">
        <v>17.730350000000001</v>
      </c>
      <c r="D1912" s="2">
        <v>0</v>
      </c>
      <c r="E1912" s="3">
        <f t="shared" si="116"/>
        <v>-1</v>
      </c>
      <c r="F1912" s="2">
        <v>23389.11102</v>
      </c>
      <c r="G1912" s="2">
        <v>26645.997220000001</v>
      </c>
      <c r="H1912" s="3">
        <f t="shared" si="117"/>
        <v>0.13924796873275946</v>
      </c>
      <c r="I1912" s="2">
        <v>35401.831059999997</v>
      </c>
      <c r="J1912" s="3">
        <f t="shared" si="118"/>
        <v>-0.24732714602135597</v>
      </c>
      <c r="K1912" s="2">
        <v>574526.35126999998</v>
      </c>
      <c r="L1912" s="2">
        <v>434203.17017</v>
      </c>
      <c r="M1912" s="3">
        <f t="shared" si="119"/>
        <v>-0.24424150570259007</v>
      </c>
    </row>
    <row r="1913" spans="1:13" x14ac:dyDescent="0.2">
      <c r="A1913" s="1" t="s">
        <v>266</v>
      </c>
      <c r="B1913" s="1" t="s">
        <v>34</v>
      </c>
      <c r="C1913" s="2">
        <v>1.0330999999999999</v>
      </c>
      <c r="D1913" s="2">
        <v>0</v>
      </c>
      <c r="E1913" s="3">
        <f t="shared" si="116"/>
        <v>-1</v>
      </c>
      <c r="F1913" s="2">
        <v>1353.18021</v>
      </c>
      <c r="G1913" s="2">
        <v>1230.0812900000001</v>
      </c>
      <c r="H1913" s="3">
        <f t="shared" si="117"/>
        <v>-9.0970085942950529E-2</v>
      </c>
      <c r="I1913" s="2">
        <v>1102.77504</v>
      </c>
      <c r="J1913" s="3">
        <f t="shared" si="118"/>
        <v>0.11544172236615013</v>
      </c>
      <c r="K1913" s="2">
        <v>11641.53392</v>
      </c>
      <c r="L1913" s="2">
        <v>12484.500029999999</v>
      </c>
      <c r="M1913" s="3">
        <f t="shared" si="119"/>
        <v>7.2410226675695633E-2</v>
      </c>
    </row>
    <row r="1914" spans="1:13" x14ac:dyDescent="0.2">
      <c r="A1914" s="1" t="s">
        <v>266</v>
      </c>
      <c r="B1914" s="1" t="s">
        <v>33</v>
      </c>
      <c r="C1914" s="2">
        <v>2.3604400000000001</v>
      </c>
      <c r="D1914" s="2">
        <v>0</v>
      </c>
      <c r="E1914" s="3">
        <f t="shared" si="116"/>
        <v>-1</v>
      </c>
      <c r="F1914" s="2">
        <v>9636.7756000000008</v>
      </c>
      <c r="G1914" s="2">
        <v>12924.996859999999</v>
      </c>
      <c r="H1914" s="3">
        <f t="shared" si="117"/>
        <v>0.34121592081069085</v>
      </c>
      <c r="I1914" s="2">
        <v>15394.31761</v>
      </c>
      <c r="J1914" s="3">
        <f t="shared" si="118"/>
        <v>-0.16040469039017058</v>
      </c>
      <c r="K1914" s="2">
        <v>138022.68041999999</v>
      </c>
      <c r="L1914" s="2">
        <v>145532.43687000001</v>
      </c>
      <c r="M1914" s="3">
        <f t="shared" si="119"/>
        <v>5.4409582737764417E-2</v>
      </c>
    </row>
    <row r="1915" spans="1:13" x14ac:dyDescent="0.2">
      <c r="A1915" s="1" t="s">
        <v>266</v>
      </c>
      <c r="B1915" s="1" t="s">
        <v>32</v>
      </c>
      <c r="C1915" s="2">
        <v>0</v>
      </c>
      <c r="D1915" s="2">
        <v>0</v>
      </c>
      <c r="E1915" s="3" t="str">
        <f t="shared" si="116"/>
        <v/>
      </c>
      <c r="F1915" s="2">
        <v>15.92376</v>
      </c>
      <c r="G1915" s="2">
        <v>42.352310000000003</v>
      </c>
      <c r="H1915" s="3">
        <f t="shared" si="117"/>
        <v>1.6596928112455855</v>
      </c>
      <c r="I1915" s="2">
        <v>28.126719999999999</v>
      </c>
      <c r="J1915" s="3">
        <f t="shared" si="118"/>
        <v>0.50576782504323314</v>
      </c>
      <c r="K1915" s="2">
        <v>607.86913000000004</v>
      </c>
      <c r="L1915" s="2">
        <v>725.90224999999998</v>
      </c>
      <c r="M1915" s="3">
        <f t="shared" si="119"/>
        <v>0.19417521662927673</v>
      </c>
    </row>
    <row r="1916" spans="1:13" x14ac:dyDescent="0.2">
      <c r="A1916" s="1" t="s">
        <v>266</v>
      </c>
      <c r="B1916" s="1" t="s">
        <v>31</v>
      </c>
      <c r="C1916" s="2">
        <v>309.12054000000001</v>
      </c>
      <c r="D1916" s="2">
        <v>0</v>
      </c>
      <c r="E1916" s="3">
        <f t="shared" si="116"/>
        <v>-1</v>
      </c>
      <c r="F1916" s="2">
        <v>11094.584419999999</v>
      </c>
      <c r="G1916" s="2">
        <v>18246.472720000002</v>
      </c>
      <c r="H1916" s="3">
        <f t="shared" si="117"/>
        <v>0.64462876924956536</v>
      </c>
      <c r="I1916" s="2">
        <v>20038.865519999999</v>
      </c>
      <c r="J1916" s="3">
        <f t="shared" si="118"/>
        <v>-8.9445822080650328E-2</v>
      </c>
      <c r="K1916" s="2">
        <v>122133.03995000001</v>
      </c>
      <c r="L1916" s="2">
        <v>195726.71032000001</v>
      </c>
      <c r="M1916" s="3">
        <f t="shared" si="119"/>
        <v>0.60256970922961139</v>
      </c>
    </row>
    <row r="1917" spans="1:13" x14ac:dyDescent="0.2">
      <c r="A1917" s="1" t="s">
        <v>266</v>
      </c>
      <c r="B1917" s="1" t="s">
        <v>247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30.24</v>
      </c>
      <c r="L1917" s="2">
        <v>0</v>
      </c>
      <c r="M1917" s="3">
        <f t="shared" si="119"/>
        <v>-1</v>
      </c>
    </row>
    <row r="1918" spans="1:13" x14ac:dyDescent="0.2">
      <c r="A1918" s="1" t="s">
        <v>266</v>
      </c>
      <c r="B1918" s="1" t="s">
        <v>175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0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6.0000000000000001E-3</v>
      </c>
      <c r="L1918" s="2">
        <v>6.4589999999999995E-2</v>
      </c>
      <c r="M1918" s="3">
        <f t="shared" si="119"/>
        <v>9.7649999999999988</v>
      </c>
    </row>
    <row r="1919" spans="1:13" x14ac:dyDescent="0.2">
      <c r="A1919" s="1" t="s">
        <v>266</v>
      </c>
      <c r="B1919" s="1" t="s">
        <v>30</v>
      </c>
      <c r="C1919" s="2">
        <v>0</v>
      </c>
      <c r="D1919" s="2">
        <v>0</v>
      </c>
      <c r="E1919" s="3" t="str">
        <f t="shared" si="116"/>
        <v/>
      </c>
      <c r="F1919" s="2">
        <v>321.22906999999998</v>
      </c>
      <c r="G1919" s="2">
        <v>460.87819999999999</v>
      </c>
      <c r="H1919" s="3">
        <f t="shared" si="117"/>
        <v>0.43473378670243013</v>
      </c>
      <c r="I1919" s="2">
        <v>621.37589000000003</v>
      </c>
      <c r="J1919" s="3">
        <f t="shared" si="118"/>
        <v>-0.2582940416307431</v>
      </c>
      <c r="K1919" s="2">
        <v>3671.9553900000001</v>
      </c>
      <c r="L1919" s="2">
        <v>4167.4120700000003</v>
      </c>
      <c r="M1919" s="3">
        <f t="shared" si="119"/>
        <v>0.13492992898260669</v>
      </c>
    </row>
    <row r="1920" spans="1:13" x14ac:dyDescent="0.2">
      <c r="A1920" s="1" t="s">
        <v>266</v>
      </c>
      <c r="B1920" s="1" t="s">
        <v>29</v>
      </c>
      <c r="C1920" s="2">
        <v>0</v>
      </c>
      <c r="D1920" s="2">
        <v>0</v>
      </c>
      <c r="E1920" s="3" t="str">
        <f t="shared" si="116"/>
        <v/>
      </c>
      <c r="F1920" s="2">
        <v>2.9024800000000002</v>
      </c>
      <c r="G1920" s="2">
        <v>5.6006400000000003</v>
      </c>
      <c r="H1920" s="3">
        <f t="shared" si="117"/>
        <v>0.92960502742482287</v>
      </c>
      <c r="I1920" s="2">
        <v>2.8219400000000001</v>
      </c>
      <c r="J1920" s="3">
        <f t="shared" si="118"/>
        <v>0.98467720787826818</v>
      </c>
      <c r="K1920" s="2">
        <v>97.163989999999998</v>
      </c>
      <c r="L1920" s="2">
        <v>112.07872999999999</v>
      </c>
      <c r="M1920" s="3">
        <f t="shared" si="119"/>
        <v>0.15350069506202857</v>
      </c>
    </row>
    <row r="1921" spans="1:13" x14ac:dyDescent="0.2">
      <c r="A1921" s="1" t="s">
        <v>266</v>
      </c>
      <c r="B1921" s="1" t="s">
        <v>28</v>
      </c>
      <c r="C1921" s="2">
        <v>0</v>
      </c>
      <c r="D1921" s="2">
        <v>0</v>
      </c>
      <c r="E1921" s="3" t="str">
        <f t="shared" si="116"/>
        <v/>
      </c>
      <c r="F1921" s="2">
        <v>0</v>
      </c>
      <c r="G1921" s="2">
        <v>227.702</v>
      </c>
      <c r="H1921" s="3" t="str">
        <f t="shared" si="117"/>
        <v/>
      </c>
      <c r="I1921" s="2">
        <v>0</v>
      </c>
      <c r="J1921" s="3" t="str">
        <f t="shared" si="118"/>
        <v/>
      </c>
      <c r="K1921" s="2">
        <v>19.78755</v>
      </c>
      <c r="L1921" s="2">
        <v>381.42</v>
      </c>
      <c r="M1921" s="3">
        <f t="shared" si="119"/>
        <v>18.275756725820024</v>
      </c>
    </row>
    <row r="1922" spans="1:13" x14ac:dyDescent="0.2">
      <c r="A1922" s="1" t="s">
        <v>266</v>
      </c>
      <c r="B1922" s="1" t="s">
        <v>27</v>
      </c>
      <c r="C1922" s="2">
        <v>20.6875</v>
      </c>
      <c r="D1922" s="2">
        <v>0</v>
      </c>
      <c r="E1922" s="3">
        <f t="shared" si="116"/>
        <v>-1</v>
      </c>
      <c r="F1922" s="2">
        <v>820.90395999999998</v>
      </c>
      <c r="G1922" s="2">
        <v>394.93551000000002</v>
      </c>
      <c r="H1922" s="3">
        <f t="shared" si="117"/>
        <v>-0.51890168735451092</v>
      </c>
      <c r="I1922" s="2">
        <v>987.63012000000003</v>
      </c>
      <c r="J1922" s="3">
        <f t="shared" si="118"/>
        <v>-0.60011799761635465</v>
      </c>
      <c r="K1922" s="2">
        <v>10560.975409999999</v>
      </c>
      <c r="L1922" s="2">
        <v>11132.644749999999</v>
      </c>
      <c r="M1922" s="3">
        <f t="shared" si="119"/>
        <v>5.4130354234013023E-2</v>
      </c>
    </row>
    <row r="1923" spans="1:13" x14ac:dyDescent="0.2">
      <c r="A1923" s="1" t="s">
        <v>266</v>
      </c>
      <c r="B1923" s="1" t="s">
        <v>26</v>
      </c>
      <c r="C1923" s="2">
        <v>16.23236</v>
      </c>
      <c r="D1923" s="2">
        <v>0</v>
      </c>
      <c r="E1923" s="3">
        <f t="shared" si="116"/>
        <v>-1</v>
      </c>
      <c r="F1923" s="2">
        <v>3702.3568799999998</v>
      </c>
      <c r="G1923" s="2">
        <v>5903.45993</v>
      </c>
      <c r="H1923" s="3">
        <f t="shared" si="117"/>
        <v>0.59451401400288573</v>
      </c>
      <c r="I1923" s="2">
        <v>6461.5807999999997</v>
      </c>
      <c r="J1923" s="3">
        <f t="shared" si="118"/>
        <v>-8.6375282964812561E-2</v>
      </c>
      <c r="K1923" s="2">
        <v>43086.82821</v>
      </c>
      <c r="L1923" s="2">
        <v>61628.72928</v>
      </c>
      <c r="M1923" s="3">
        <f t="shared" si="119"/>
        <v>0.43033803694319328</v>
      </c>
    </row>
    <row r="1924" spans="1:13" x14ac:dyDescent="0.2">
      <c r="A1924" s="1" t="s">
        <v>266</v>
      </c>
      <c r="B1924" s="1" t="s">
        <v>141</v>
      </c>
      <c r="C1924" s="2">
        <v>0</v>
      </c>
      <c r="D1924" s="2">
        <v>0</v>
      </c>
      <c r="E1924" s="3" t="str">
        <f t="shared" si="116"/>
        <v/>
      </c>
      <c r="F1924" s="2">
        <v>3788.46081</v>
      </c>
      <c r="G1924" s="2">
        <v>4872.5317500000001</v>
      </c>
      <c r="H1924" s="3">
        <f t="shared" si="117"/>
        <v>0.28615075999690753</v>
      </c>
      <c r="I1924" s="2">
        <v>5878.9525899999999</v>
      </c>
      <c r="J1924" s="3">
        <f t="shared" si="118"/>
        <v>-0.17119050112972589</v>
      </c>
      <c r="K1924" s="2">
        <v>71539.848979999995</v>
      </c>
      <c r="L1924" s="2">
        <v>60219.956039999997</v>
      </c>
      <c r="M1924" s="3">
        <f t="shared" si="119"/>
        <v>-0.15823199379641739</v>
      </c>
    </row>
    <row r="1925" spans="1:13" x14ac:dyDescent="0.2">
      <c r="A1925" s="1" t="s">
        <v>266</v>
      </c>
      <c r="B1925" s="1" t="s">
        <v>140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2004.7434900000001</v>
      </c>
      <c r="G1925" s="2">
        <v>1492.8744200000001</v>
      </c>
      <c r="H1925" s="3">
        <f t="shared" ref="H1925:H1988" si="121">IF(F1925=0,"",(G1925/F1925-1))</f>
        <v>-0.25532895981620074</v>
      </c>
      <c r="I1925" s="2">
        <v>2566.6233299999999</v>
      </c>
      <c r="J1925" s="3">
        <f t="shared" ref="J1925:J1988" si="122">IF(I1925=0,"",(G1925/I1925-1))</f>
        <v>-0.41835079477751025</v>
      </c>
      <c r="K1925" s="2">
        <v>19549.72279</v>
      </c>
      <c r="L1925" s="2">
        <v>24519.706419999999</v>
      </c>
      <c r="M1925" s="3">
        <f t="shared" ref="M1925:M1988" si="123">IF(K1925=0,"",(L1925/K1925-1))</f>
        <v>0.25422271627003457</v>
      </c>
    </row>
    <row r="1926" spans="1:13" x14ac:dyDescent="0.2">
      <c r="A1926" s="1" t="s">
        <v>266</v>
      </c>
      <c r="B1926" s="1" t="s">
        <v>242</v>
      </c>
      <c r="C1926" s="2">
        <v>0</v>
      </c>
      <c r="D1926" s="2">
        <v>0</v>
      </c>
      <c r="E1926" s="3" t="str">
        <f t="shared" si="120"/>
        <v/>
      </c>
      <c r="F1926" s="2">
        <v>0</v>
      </c>
      <c r="G1926" s="2">
        <v>0</v>
      </c>
      <c r="H1926" s="3" t="str">
        <f t="shared" si="121"/>
        <v/>
      </c>
      <c r="I1926" s="2">
        <v>0</v>
      </c>
      <c r="J1926" s="3" t="str">
        <f t="shared" si="122"/>
        <v/>
      </c>
      <c r="K1926" s="2">
        <v>0</v>
      </c>
      <c r="L1926" s="2">
        <v>5.0000000000000001E-4</v>
      </c>
      <c r="M1926" s="3" t="str">
        <f t="shared" si="123"/>
        <v/>
      </c>
    </row>
    <row r="1927" spans="1:13" x14ac:dyDescent="0.2">
      <c r="A1927" s="1" t="s">
        <v>266</v>
      </c>
      <c r="B1927" s="1" t="s">
        <v>25</v>
      </c>
      <c r="C1927" s="2">
        <v>0</v>
      </c>
      <c r="D1927" s="2">
        <v>0</v>
      </c>
      <c r="E1927" s="3" t="str">
        <f t="shared" si="120"/>
        <v/>
      </c>
      <c r="F1927" s="2">
        <v>34.643709999999999</v>
      </c>
      <c r="G1927" s="2">
        <v>82.098100000000002</v>
      </c>
      <c r="H1927" s="3">
        <f t="shared" si="121"/>
        <v>1.3697837212007609</v>
      </c>
      <c r="I1927" s="2">
        <v>445.67558000000002</v>
      </c>
      <c r="J1927" s="3">
        <f t="shared" si="122"/>
        <v>-0.81578954808338389</v>
      </c>
      <c r="K1927" s="2">
        <v>1100.9556600000001</v>
      </c>
      <c r="L1927" s="2">
        <v>2136.1858400000001</v>
      </c>
      <c r="M1927" s="3">
        <f t="shared" si="123"/>
        <v>0.94030142866970667</v>
      </c>
    </row>
    <row r="1928" spans="1:13" x14ac:dyDescent="0.2">
      <c r="A1928" s="1" t="s">
        <v>266</v>
      </c>
      <c r="B1928" s="1" t="s">
        <v>24</v>
      </c>
      <c r="C1928" s="2">
        <v>0</v>
      </c>
      <c r="D1928" s="2">
        <v>0</v>
      </c>
      <c r="E1928" s="3" t="str">
        <f t="shared" si="120"/>
        <v/>
      </c>
      <c r="F1928" s="2">
        <v>46.350499999999997</v>
      </c>
      <c r="G1928" s="2">
        <v>38.610370000000003</v>
      </c>
      <c r="H1928" s="3">
        <f t="shared" si="121"/>
        <v>-0.16699129459229123</v>
      </c>
      <c r="I1928" s="2">
        <v>12.9153</v>
      </c>
      <c r="J1928" s="3">
        <f t="shared" si="122"/>
        <v>1.9895062445316798</v>
      </c>
      <c r="K1928" s="2">
        <v>908.80664000000002</v>
      </c>
      <c r="L1928" s="2">
        <v>411.77260999999999</v>
      </c>
      <c r="M1928" s="3">
        <f t="shared" si="123"/>
        <v>-0.54690844908439495</v>
      </c>
    </row>
    <row r="1929" spans="1:13" x14ac:dyDescent="0.2">
      <c r="A1929" s="1" t="s">
        <v>266</v>
      </c>
      <c r="B1929" s="1" t="s">
        <v>174</v>
      </c>
      <c r="C1929" s="2">
        <v>0</v>
      </c>
      <c r="D1929" s="2">
        <v>0</v>
      </c>
      <c r="E1929" s="3" t="str">
        <f t="shared" si="120"/>
        <v/>
      </c>
      <c r="F1929" s="2">
        <v>0</v>
      </c>
      <c r="G1929" s="2">
        <v>0</v>
      </c>
      <c r="H1929" s="3" t="str">
        <f t="shared" si="121"/>
        <v/>
      </c>
      <c r="I1929" s="2">
        <v>0</v>
      </c>
      <c r="J1929" s="3" t="str">
        <f t="shared" si="122"/>
        <v/>
      </c>
      <c r="K1929" s="2">
        <v>39.107199999999999</v>
      </c>
      <c r="L1929" s="2">
        <v>0</v>
      </c>
      <c r="M1929" s="3">
        <f t="shared" si="123"/>
        <v>-1</v>
      </c>
    </row>
    <row r="1930" spans="1:13" x14ac:dyDescent="0.2">
      <c r="A1930" s="1" t="s">
        <v>266</v>
      </c>
      <c r="B1930" s="1" t="s">
        <v>173</v>
      </c>
      <c r="C1930" s="2">
        <v>0</v>
      </c>
      <c r="D1930" s="2">
        <v>0</v>
      </c>
      <c r="E1930" s="3" t="str">
        <f t="shared" si="120"/>
        <v/>
      </c>
      <c r="F1930" s="2">
        <v>3.47045</v>
      </c>
      <c r="G1930" s="2">
        <v>0</v>
      </c>
      <c r="H1930" s="3">
        <f t="shared" si="121"/>
        <v>-1</v>
      </c>
      <c r="I1930" s="2">
        <v>0</v>
      </c>
      <c r="J1930" s="3" t="str">
        <f t="shared" si="122"/>
        <v/>
      </c>
      <c r="K1930" s="2">
        <v>7.7164799999999998</v>
      </c>
      <c r="L1930" s="2">
        <v>8.93</v>
      </c>
      <c r="M1930" s="3">
        <f t="shared" si="123"/>
        <v>0.15726341544331102</v>
      </c>
    </row>
    <row r="1931" spans="1:13" x14ac:dyDescent="0.2">
      <c r="A1931" s="1" t="s">
        <v>266</v>
      </c>
      <c r="B1931" s="1" t="s">
        <v>22</v>
      </c>
      <c r="C1931" s="2">
        <v>0</v>
      </c>
      <c r="D1931" s="2">
        <v>0</v>
      </c>
      <c r="E1931" s="3" t="str">
        <f t="shared" si="120"/>
        <v/>
      </c>
      <c r="F1931" s="2">
        <v>1406.2608499999999</v>
      </c>
      <c r="G1931" s="2">
        <v>663.10622000000001</v>
      </c>
      <c r="H1931" s="3">
        <f t="shared" si="121"/>
        <v>-0.52846143729308825</v>
      </c>
      <c r="I1931" s="2">
        <v>579.87139000000002</v>
      </c>
      <c r="J1931" s="3">
        <f t="shared" si="122"/>
        <v>0.14354015637846862</v>
      </c>
      <c r="K1931" s="2">
        <v>13116.0965</v>
      </c>
      <c r="L1931" s="2">
        <v>10357.207</v>
      </c>
      <c r="M1931" s="3">
        <f t="shared" si="123"/>
        <v>-0.21034379397864289</v>
      </c>
    </row>
    <row r="1932" spans="1:13" x14ac:dyDescent="0.2">
      <c r="A1932" s="1" t="s">
        <v>266</v>
      </c>
      <c r="B1932" s="1" t="s">
        <v>172</v>
      </c>
      <c r="C1932" s="2">
        <v>0</v>
      </c>
      <c r="D1932" s="2">
        <v>0</v>
      </c>
      <c r="E1932" s="3" t="str">
        <f t="shared" si="120"/>
        <v/>
      </c>
      <c r="F1932" s="2">
        <v>2.8774999999999999</v>
      </c>
      <c r="G1932" s="2">
        <v>5.5583</v>
      </c>
      <c r="H1932" s="3">
        <f t="shared" si="121"/>
        <v>0.93164205039096437</v>
      </c>
      <c r="I1932" s="2">
        <v>29.566669999999998</v>
      </c>
      <c r="J1932" s="3">
        <f t="shared" si="122"/>
        <v>-0.81200791296415864</v>
      </c>
      <c r="K1932" s="2">
        <v>64.803799999999995</v>
      </c>
      <c r="L1932" s="2">
        <v>147.27287999999999</v>
      </c>
      <c r="M1932" s="3">
        <f t="shared" si="123"/>
        <v>1.2725963600899948</v>
      </c>
    </row>
    <row r="1933" spans="1:13" x14ac:dyDescent="0.2">
      <c r="A1933" s="1" t="s">
        <v>266</v>
      </c>
      <c r="B1933" s="1" t="s">
        <v>21</v>
      </c>
      <c r="C1933" s="2">
        <v>173.02471</v>
      </c>
      <c r="D1933" s="2">
        <v>0</v>
      </c>
      <c r="E1933" s="3">
        <f t="shared" si="120"/>
        <v>-1</v>
      </c>
      <c r="F1933" s="2">
        <v>4893.0545700000002</v>
      </c>
      <c r="G1933" s="2">
        <v>1515.7519400000001</v>
      </c>
      <c r="H1933" s="3">
        <f t="shared" si="121"/>
        <v>-0.69022378182878108</v>
      </c>
      <c r="I1933" s="2">
        <v>1496.50181</v>
      </c>
      <c r="J1933" s="3">
        <f t="shared" si="122"/>
        <v>1.2863419122760789E-2</v>
      </c>
      <c r="K1933" s="2">
        <v>27617.329269999998</v>
      </c>
      <c r="L1933" s="2">
        <v>29795.665720000001</v>
      </c>
      <c r="M1933" s="3">
        <f t="shared" si="123"/>
        <v>7.8875709837963104E-2</v>
      </c>
    </row>
    <row r="1934" spans="1:13" x14ac:dyDescent="0.2">
      <c r="A1934" s="1" t="s">
        <v>266</v>
      </c>
      <c r="B1934" s="1" t="s">
        <v>20</v>
      </c>
      <c r="C1934" s="2">
        <v>199.72884999999999</v>
      </c>
      <c r="D1934" s="2">
        <v>0</v>
      </c>
      <c r="E1934" s="3">
        <f t="shared" si="120"/>
        <v>-1</v>
      </c>
      <c r="F1934" s="2">
        <v>17904.03513</v>
      </c>
      <c r="G1934" s="2">
        <v>15480.4674</v>
      </c>
      <c r="H1934" s="3">
        <f t="shared" si="121"/>
        <v>-0.13536433057702568</v>
      </c>
      <c r="I1934" s="2">
        <v>19618.04234</v>
      </c>
      <c r="J1934" s="3">
        <f t="shared" si="122"/>
        <v>-0.2109066168933551</v>
      </c>
      <c r="K1934" s="2">
        <v>316510.79943999997</v>
      </c>
      <c r="L1934" s="2">
        <v>287113.83708000003</v>
      </c>
      <c r="M1934" s="3">
        <f t="shared" si="123"/>
        <v>-9.287822852178107E-2</v>
      </c>
    </row>
    <row r="1935" spans="1:13" x14ac:dyDescent="0.2">
      <c r="A1935" s="1" t="s">
        <v>266</v>
      </c>
      <c r="B1935" s="1" t="s">
        <v>241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15.37621</v>
      </c>
      <c r="L1935" s="2">
        <v>0</v>
      </c>
      <c r="M1935" s="3">
        <f t="shared" si="123"/>
        <v>-1</v>
      </c>
    </row>
    <row r="1936" spans="1:13" x14ac:dyDescent="0.2">
      <c r="A1936" s="1" t="s">
        <v>266</v>
      </c>
      <c r="B1936" s="1" t="s">
        <v>139</v>
      </c>
      <c r="C1936" s="2">
        <v>0</v>
      </c>
      <c r="D1936" s="2">
        <v>0</v>
      </c>
      <c r="E1936" s="3" t="str">
        <f t="shared" si="120"/>
        <v/>
      </c>
      <c r="F1936" s="2">
        <v>1281.5208500000001</v>
      </c>
      <c r="G1936" s="2">
        <v>1441.1016</v>
      </c>
      <c r="H1936" s="3">
        <f t="shared" si="121"/>
        <v>0.12452450539528859</v>
      </c>
      <c r="I1936" s="2">
        <v>758.41323999999997</v>
      </c>
      <c r="J1936" s="3">
        <f t="shared" si="122"/>
        <v>0.9001535363491282</v>
      </c>
      <c r="K1936" s="2">
        <v>12069.209140000001</v>
      </c>
      <c r="L1936" s="2">
        <v>13723.4714</v>
      </c>
      <c r="M1936" s="3">
        <f t="shared" si="123"/>
        <v>0.13706467762808194</v>
      </c>
    </row>
    <row r="1937" spans="1:13" x14ac:dyDescent="0.2">
      <c r="A1937" s="1" t="s">
        <v>266</v>
      </c>
      <c r="B1937" s="1" t="s">
        <v>19</v>
      </c>
      <c r="C1937" s="2">
        <v>0</v>
      </c>
      <c r="D1937" s="2">
        <v>0</v>
      </c>
      <c r="E1937" s="3" t="str">
        <f t="shared" si="120"/>
        <v/>
      </c>
      <c r="F1937" s="2">
        <v>1328.85221</v>
      </c>
      <c r="G1937" s="2">
        <v>972.58379000000002</v>
      </c>
      <c r="H1937" s="3">
        <f t="shared" si="121"/>
        <v>-0.26810236482204441</v>
      </c>
      <c r="I1937" s="2">
        <v>2054.7232600000002</v>
      </c>
      <c r="J1937" s="3">
        <f t="shared" si="122"/>
        <v>-0.52665947335409058</v>
      </c>
      <c r="K1937" s="2">
        <v>23022.808349999999</v>
      </c>
      <c r="L1937" s="2">
        <v>20201.84145</v>
      </c>
      <c r="M1937" s="3">
        <f t="shared" si="123"/>
        <v>-0.12252922654416309</v>
      </c>
    </row>
    <row r="1938" spans="1:13" x14ac:dyDescent="0.2">
      <c r="A1938" s="1" t="s">
        <v>266</v>
      </c>
      <c r="B1938" s="1" t="s">
        <v>18</v>
      </c>
      <c r="C1938" s="2">
        <v>0</v>
      </c>
      <c r="D1938" s="2">
        <v>0</v>
      </c>
      <c r="E1938" s="3" t="str">
        <f t="shared" si="120"/>
        <v/>
      </c>
      <c r="F1938" s="2">
        <v>183.03814</v>
      </c>
      <c r="G1938" s="2">
        <v>169.43079</v>
      </c>
      <c r="H1938" s="3">
        <f t="shared" si="121"/>
        <v>-7.4341609896167005E-2</v>
      </c>
      <c r="I1938" s="2">
        <v>60.140799999999999</v>
      </c>
      <c r="J1938" s="3">
        <f t="shared" si="122"/>
        <v>1.8172353876237097</v>
      </c>
      <c r="K1938" s="2">
        <v>1944.6067599999999</v>
      </c>
      <c r="L1938" s="2">
        <v>1347.5921599999999</v>
      </c>
      <c r="M1938" s="3">
        <f t="shared" si="123"/>
        <v>-0.30701045182008935</v>
      </c>
    </row>
    <row r="1939" spans="1:13" x14ac:dyDescent="0.2">
      <c r="A1939" s="1" t="s">
        <v>266</v>
      </c>
      <c r="B1939" s="1" t="s">
        <v>171</v>
      </c>
      <c r="C1939" s="2">
        <v>0</v>
      </c>
      <c r="D1939" s="2">
        <v>0</v>
      </c>
      <c r="E1939" s="3" t="str">
        <f t="shared" si="120"/>
        <v/>
      </c>
      <c r="F1939" s="2">
        <v>0</v>
      </c>
      <c r="G1939" s="2">
        <v>0</v>
      </c>
      <c r="H1939" s="3" t="str">
        <f t="shared" si="121"/>
        <v/>
      </c>
      <c r="I1939" s="2">
        <v>0</v>
      </c>
      <c r="J1939" s="3" t="str">
        <f t="shared" si="122"/>
        <v/>
      </c>
      <c r="K1939" s="2">
        <v>1.8</v>
      </c>
      <c r="L1939" s="2">
        <v>0</v>
      </c>
      <c r="M1939" s="3">
        <f t="shared" si="123"/>
        <v>-1</v>
      </c>
    </row>
    <row r="1940" spans="1:13" x14ac:dyDescent="0.2">
      <c r="A1940" s="1" t="s">
        <v>266</v>
      </c>
      <c r="B1940" s="1" t="s">
        <v>17</v>
      </c>
      <c r="C1940" s="2">
        <v>0</v>
      </c>
      <c r="D1940" s="2">
        <v>0</v>
      </c>
      <c r="E1940" s="3" t="str">
        <f t="shared" si="120"/>
        <v/>
      </c>
      <c r="F1940" s="2">
        <v>262.90053</v>
      </c>
      <c r="G1940" s="2">
        <v>342.26578000000001</v>
      </c>
      <c r="H1940" s="3">
        <f t="shared" si="121"/>
        <v>0.30188318753104082</v>
      </c>
      <c r="I1940" s="2">
        <v>329.01835999999997</v>
      </c>
      <c r="J1940" s="3">
        <f t="shared" si="122"/>
        <v>4.0263467363949035E-2</v>
      </c>
      <c r="K1940" s="2">
        <v>4237.99575</v>
      </c>
      <c r="L1940" s="2">
        <v>4613.9640799999997</v>
      </c>
      <c r="M1940" s="3">
        <f t="shared" si="123"/>
        <v>8.871371095641134E-2</v>
      </c>
    </row>
    <row r="1941" spans="1:13" x14ac:dyDescent="0.2">
      <c r="A1941" s="1" t="s">
        <v>266</v>
      </c>
      <c r="B1941" s="1" t="s">
        <v>16</v>
      </c>
      <c r="C1941" s="2">
        <v>133.29391000000001</v>
      </c>
      <c r="D1941" s="2">
        <v>0</v>
      </c>
      <c r="E1941" s="3">
        <f t="shared" si="120"/>
        <v>-1</v>
      </c>
      <c r="F1941" s="2">
        <v>556.45789000000002</v>
      </c>
      <c r="G1941" s="2">
        <v>266.67851000000002</v>
      </c>
      <c r="H1941" s="3">
        <f t="shared" si="121"/>
        <v>-0.5207570693264858</v>
      </c>
      <c r="I1941" s="2">
        <v>547.00090999999998</v>
      </c>
      <c r="J1941" s="3">
        <f t="shared" si="122"/>
        <v>-0.51247154232339387</v>
      </c>
      <c r="K1941" s="2">
        <v>4785.4519600000003</v>
      </c>
      <c r="L1941" s="2">
        <v>4744.1424900000002</v>
      </c>
      <c r="M1941" s="3">
        <f t="shared" si="123"/>
        <v>-8.6323027261149265E-3</v>
      </c>
    </row>
    <row r="1942" spans="1:13" x14ac:dyDescent="0.2">
      <c r="A1942" s="1" t="s">
        <v>266</v>
      </c>
      <c r="B1942" s="1" t="s">
        <v>15</v>
      </c>
      <c r="C1942" s="2">
        <v>0</v>
      </c>
      <c r="D1942" s="2">
        <v>0</v>
      </c>
      <c r="E1942" s="3" t="str">
        <f t="shared" si="120"/>
        <v/>
      </c>
      <c r="F1942" s="2">
        <v>32.418579999999999</v>
      </c>
      <c r="G1942" s="2">
        <v>18.475290000000001</v>
      </c>
      <c r="H1942" s="3">
        <f t="shared" si="121"/>
        <v>-0.43010181198559583</v>
      </c>
      <c r="I1942" s="2">
        <v>29.80714</v>
      </c>
      <c r="J1942" s="3">
        <f t="shared" si="122"/>
        <v>-0.38017233454803112</v>
      </c>
      <c r="K1942" s="2">
        <v>431.03399000000002</v>
      </c>
      <c r="L1942" s="2">
        <v>329.73036000000002</v>
      </c>
      <c r="M1942" s="3">
        <f t="shared" si="123"/>
        <v>-0.23502469028022588</v>
      </c>
    </row>
    <row r="1943" spans="1:13" x14ac:dyDescent="0.2">
      <c r="A1943" s="1" t="s">
        <v>266</v>
      </c>
      <c r="B1943" s="1" t="s">
        <v>170</v>
      </c>
      <c r="C1943" s="2">
        <v>0</v>
      </c>
      <c r="D1943" s="2">
        <v>0</v>
      </c>
      <c r="E1943" s="3" t="str">
        <f t="shared" si="120"/>
        <v/>
      </c>
      <c r="F1943" s="2">
        <v>0</v>
      </c>
      <c r="G1943" s="2">
        <v>0</v>
      </c>
      <c r="H1943" s="3" t="str">
        <f t="shared" si="121"/>
        <v/>
      </c>
      <c r="I1943" s="2">
        <v>0</v>
      </c>
      <c r="J1943" s="3" t="str">
        <f t="shared" si="122"/>
        <v/>
      </c>
      <c r="K1943" s="2">
        <v>117.91855</v>
      </c>
      <c r="L1943" s="2">
        <v>16.75</v>
      </c>
      <c r="M1943" s="3">
        <f t="shared" si="123"/>
        <v>-0.85795279877508668</v>
      </c>
    </row>
    <row r="1944" spans="1:13" x14ac:dyDescent="0.2">
      <c r="A1944" s="1" t="s">
        <v>266</v>
      </c>
      <c r="B1944" s="1" t="s">
        <v>138</v>
      </c>
      <c r="C1944" s="2">
        <v>0</v>
      </c>
      <c r="D1944" s="2">
        <v>0</v>
      </c>
      <c r="E1944" s="3" t="str">
        <f t="shared" si="120"/>
        <v/>
      </c>
      <c r="F1944" s="2">
        <v>1261.36238</v>
      </c>
      <c r="G1944" s="2">
        <v>790.81093999999996</v>
      </c>
      <c r="H1944" s="3">
        <f t="shared" si="121"/>
        <v>-0.37305016184167472</v>
      </c>
      <c r="I1944" s="2">
        <v>1034.4639199999999</v>
      </c>
      <c r="J1944" s="3">
        <f t="shared" si="122"/>
        <v>-0.235535503258538</v>
      </c>
      <c r="K1944" s="2">
        <v>19137.311290000001</v>
      </c>
      <c r="L1944" s="2">
        <v>18622.86073</v>
      </c>
      <c r="M1944" s="3">
        <f t="shared" si="123"/>
        <v>-2.6882070955747128E-2</v>
      </c>
    </row>
    <row r="1945" spans="1:13" x14ac:dyDescent="0.2">
      <c r="A1945" s="1" t="s">
        <v>266</v>
      </c>
      <c r="B1945" s="1" t="s">
        <v>14</v>
      </c>
      <c r="C1945" s="2">
        <v>0</v>
      </c>
      <c r="D1945" s="2">
        <v>0</v>
      </c>
      <c r="E1945" s="3" t="str">
        <f t="shared" si="120"/>
        <v/>
      </c>
      <c r="F1945" s="2">
        <v>5.0590000000000002</v>
      </c>
      <c r="G1945" s="2">
        <v>8.3626000000000005</v>
      </c>
      <c r="H1945" s="3">
        <f t="shared" si="121"/>
        <v>0.65301442972919554</v>
      </c>
      <c r="I1945" s="2">
        <v>0</v>
      </c>
      <c r="J1945" s="3" t="str">
        <f t="shared" si="122"/>
        <v/>
      </c>
      <c r="K1945" s="2">
        <v>155.55154999999999</v>
      </c>
      <c r="L1945" s="2">
        <v>92.716139999999996</v>
      </c>
      <c r="M1945" s="3">
        <f t="shared" si="123"/>
        <v>-0.4039523232008938</v>
      </c>
    </row>
    <row r="1946" spans="1:13" x14ac:dyDescent="0.2">
      <c r="A1946" s="1" t="s">
        <v>266</v>
      </c>
      <c r="B1946" s="1" t="s">
        <v>13</v>
      </c>
      <c r="C1946" s="2">
        <v>0</v>
      </c>
      <c r="D1946" s="2">
        <v>0</v>
      </c>
      <c r="E1946" s="3" t="str">
        <f t="shared" si="120"/>
        <v/>
      </c>
      <c r="F1946" s="2">
        <v>5584.0751399999999</v>
      </c>
      <c r="G1946" s="2">
        <v>4338.1153800000002</v>
      </c>
      <c r="H1946" s="3">
        <f t="shared" si="121"/>
        <v>-0.22312732704381188</v>
      </c>
      <c r="I1946" s="2">
        <v>3372.9045099999998</v>
      </c>
      <c r="J1946" s="3">
        <f t="shared" si="122"/>
        <v>0.28616608241897734</v>
      </c>
      <c r="K1946" s="2">
        <v>81673.419320000001</v>
      </c>
      <c r="L1946" s="2">
        <v>47676.186130000002</v>
      </c>
      <c r="M1946" s="3">
        <f t="shared" si="123"/>
        <v>-0.41625823276477947</v>
      </c>
    </row>
    <row r="1947" spans="1:13" x14ac:dyDescent="0.2">
      <c r="A1947" s="1" t="s">
        <v>266</v>
      </c>
      <c r="B1947" s="1" t="s">
        <v>240</v>
      </c>
      <c r="C1947" s="2">
        <v>0</v>
      </c>
      <c r="D1947" s="2">
        <v>0</v>
      </c>
      <c r="E1947" s="3" t="str">
        <f t="shared" si="120"/>
        <v/>
      </c>
      <c r="F1947" s="2">
        <v>0</v>
      </c>
      <c r="G1947" s="2">
        <v>4.5711300000000001</v>
      </c>
      <c r="H1947" s="3" t="str">
        <f t="shared" si="121"/>
        <v/>
      </c>
      <c r="I1947" s="2">
        <v>0</v>
      </c>
      <c r="J1947" s="3" t="str">
        <f t="shared" si="122"/>
        <v/>
      </c>
      <c r="K1947" s="2">
        <v>0</v>
      </c>
      <c r="L1947" s="2">
        <v>4.8934600000000001</v>
      </c>
      <c r="M1947" s="3" t="str">
        <f t="shared" si="123"/>
        <v/>
      </c>
    </row>
    <row r="1948" spans="1:13" x14ac:dyDescent="0.2">
      <c r="A1948" s="1" t="s">
        <v>266</v>
      </c>
      <c r="B1948" s="1" t="s">
        <v>223</v>
      </c>
      <c r="C1948" s="2">
        <v>0</v>
      </c>
      <c r="D1948" s="2">
        <v>0</v>
      </c>
      <c r="E1948" s="3" t="str">
        <f t="shared" si="120"/>
        <v/>
      </c>
      <c r="F1948" s="2">
        <v>0</v>
      </c>
      <c r="G1948" s="2">
        <v>1.4485399999999999</v>
      </c>
      <c r="H1948" s="3" t="str">
        <f t="shared" si="121"/>
        <v/>
      </c>
      <c r="I1948" s="2">
        <v>0</v>
      </c>
      <c r="J1948" s="3" t="str">
        <f t="shared" si="122"/>
        <v/>
      </c>
      <c r="K1948" s="2">
        <v>0</v>
      </c>
      <c r="L1948" s="2">
        <v>17.311019999999999</v>
      </c>
      <c r="M1948" s="3" t="str">
        <f t="shared" si="123"/>
        <v/>
      </c>
    </row>
    <row r="1949" spans="1:13" x14ac:dyDescent="0.2">
      <c r="A1949" s="1" t="s">
        <v>266</v>
      </c>
      <c r="B1949" s="1" t="s">
        <v>12</v>
      </c>
      <c r="C1949" s="2">
        <v>0</v>
      </c>
      <c r="D1949" s="2">
        <v>0</v>
      </c>
      <c r="E1949" s="3" t="str">
        <f t="shared" si="120"/>
        <v/>
      </c>
      <c r="F1949" s="2">
        <v>1945.1578</v>
      </c>
      <c r="G1949" s="2">
        <v>1001.41077</v>
      </c>
      <c r="H1949" s="3">
        <f t="shared" si="121"/>
        <v>-0.48517761900859668</v>
      </c>
      <c r="I1949" s="2">
        <v>1804.5229400000001</v>
      </c>
      <c r="J1949" s="3">
        <f t="shared" si="122"/>
        <v>-0.44505511800254538</v>
      </c>
      <c r="K1949" s="2">
        <v>34632.020929999999</v>
      </c>
      <c r="L1949" s="2">
        <v>24162.562089999999</v>
      </c>
      <c r="M1949" s="3">
        <f t="shared" si="123"/>
        <v>-0.30230574361113383</v>
      </c>
    </row>
    <row r="1950" spans="1:13" x14ac:dyDescent="0.2">
      <c r="A1950" s="1" t="s">
        <v>266</v>
      </c>
      <c r="B1950" s="1" t="s">
        <v>11</v>
      </c>
      <c r="C1950" s="2">
        <v>0</v>
      </c>
      <c r="D1950" s="2">
        <v>0</v>
      </c>
      <c r="E1950" s="3" t="str">
        <f t="shared" si="120"/>
        <v/>
      </c>
      <c r="F1950" s="2">
        <v>26.00421</v>
      </c>
      <c r="G1950" s="2">
        <v>101.36547</v>
      </c>
      <c r="H1950" s="3">
        <f t="shared" si="121"/>
        <v>2.898040740326278</v>
      </c>
      <c r="I1950" s="2">
        <v>6.1895899999999999</v>
      </c>
      <c r="J1950" s="3">
        <f t="shared" si="122"/>
        <v>15.376766474031399</v>
      </c>
      <c r="K1950" s="2">
        <v>1049.61483</v>
      </c>
      <c r="L1950" s="2">
        <v>933.12120000000004</v>
      </c>
      <c r="M1950" s="3">
        <f t="shared" si="123"/>
        <v>-0.11098702749845857</v>
      </c>
    </row>
    <row r="1951" spans="1:13" x14ac:dyDescent="0.2">
      <c r="A1951" s="1" t="s">
        <v>266</v>
      </c>
      <c r="B1951" s="1" t="s">
        <v>10</v>
      </c>
      <c r="C1951" s="2">
        <v>0</v>
      </c>
      <c r="D1951" s="2">
        <v>0</v>
      </c>
      <c r="E1951" s="3" t="str">
        <f t="shared" si="120"/>
        <v/>
      </c>
      <c r="F1951" s="2">
        <v>10678.322120000001</v>
      </c>
      <c r="G1951" s="2">
        <v>16290.007519999999</v>
      </c>
      <c r="H1951" s="3">
        <f t="shared" si="121"/>
        <v>0.52552126981537417</v>
      </c>
      <c r="I1951" s="2">
        <v>23937.652610000001</v>
      </c>
      <c r="J1951" s="3">
        <f t="shared" si="122"/>
        <v>-0.31948183118027129</v>
      </c>
      <c r="K1951" s="2">
        <v>303673.04003999999</v>
      </c>
      <c r="L1951" s="2">
        <v>229318.06961000001</v>
      </c>
      <c r="M1951" s="3">
        <f t="shared" si="123"/>
        <v>-0.2448520633251009</v>
      </c>
    </row>
    <row r="1952" spans="1:13" x14ac:dyDescent="0.2">
      <c r="A1952" s="1" t="s">
        <v>266</v>
      </c>
      <c r="B1952" s="1" t="s">
        <v>9</v>
      </c>
      <c r="C1952" s="2">
        <v>0</v>
      </c>
      <c r="D1952" s="2">
        <v>0</v>
      </c>
      <c r="E1952" s="3" t="str">
        <f t="shared" si="120"/>
        <v/>
      </c>
      <c r="F1952" s="2">
        <v>182.00335000000001</v>
      </c>
      <c r="G1952" s="2">
        <v>492.60572000000002</v>
      </c>
      <c r="H1952" s="3">
        <f t="shared" si="121"/>
        <v>1.7065750163389848</v>
      </c>
      <c r="I1952" s="2">
        <v>369.76271000000003</v>
      </c>
      <c r="J1952" s="3">
        <f t="shared" si="122"/>
        <v>0.33222119666961536</v>
      </c>
      <c r="K1952" s="2">
        <v>6185.0762000000004</v>
      </c>
      <c r="L1952" s="2">
        <v>6535.5598300000001</v>
      </c>
      <c r="M1952" s="3">
        <f t="shared" si="123"/>
        <v>5.6666016499521854E-2</v>
      </c>
    </row>
    <row r="1953" spans="1:13" x14ac:dyDescent="0.2">
      <c r="A1953" s="1" t="s">
        <v>266</v>
      </c>
      <c r="B1953" s="1" t="s">
        <v>161</v>
      </c>
      <c r="C1953" s="2">
        <v>0</v>
      </c>
      <c r="D1953" s="2">
        <v>0</v>
      </c>
      <c r="E1953" s="3" t="str">
        <f t="shared" si="120"/>
        <v/>
      </c>
      <c r="F1953" s="2">
        <v>52.527749999999997</v>
      </c>
      <c r="G1953" s="2">
        <v>110.39369000000001</v>
      </c>
      <c r="H1953" s="3">
        <f t="shared" si="121"/>
        <v>1.101626092874719</v>
      </c>
      <c r="I1953" s="2">
        <v>24.048310000000001</v>
      </c>
      <c r="J1953" s="3">
        <f t="shared" si="122"/>
        <v>3.5904967958247376</v>
      </c>
      <c r="K1953" s="2">
        <v>638.89009999999996</v>
      </c>
      <c r="L1953" s="2">
        <v>645.68389000000002</v>
      </c>
      <c r="M1953" s="3">
        <f t="shared" si="123"/>
        <v>1.0633738103000834E-2</v>
      </c>
    </row>
    <row r="1954" spans="1:13" x14ac:dyDescent="0.2">
      <c r="A1954" s="1" t="s">
        <v>266</v>
      </c>
      <c r="B1954" s="1" t="s">
        <v>8</v>
      </c>
      <c r="C1954" s="2">
        <v>25.928000000000001</v>
      </c>
      <c r="D1954" s="2">
        <v>0</v>
      </c>
      <c r="E1954" s="3">
        <f t="shared" si="120"/>
        <v>-1</v>
      </c>
      <c r="F1954" s="2">
        <v>7061.07168</v>
      </c>
      <c r="G1954" s="2">
        <v>3939.0584699999999</v>
      </c>
      <c r="H1954" s="3">
        <f t="shared" si="121"/>
        <v>-0.44214438706845138</v>
      </c>
      <c r="I1954" s="2">
        <v>5776.8165499999996</v>
      </c>
      <c r="J1954" s="3">
        <f t="shared" si="122"/>
        <v>-0.31812643937948826</v>
      </c>
      <c r="K1954" s="2">
        <v>110151.591</v>
      </c>
      <c r="L1954" s="2">
        <v>90817.797730000006</v>
      </c>
      <c r="M1954" s="3">
        <f t="shared" si="123"/>
        <v>-0.17551987306293193</v>
      </c>
    </row>
    <row r="1955" spans="1:13" x14ac:dyDescent="0.2">
      <c r="A1955" s="1" t="s">
        <v>266</v>
      </c>
      <c r="B1955" s="1" t="s">
        <v>7</v>
      </c>
      <c r="C1955" s="2">
        <v>0</v>
      </c>
      <c r="D1955" s="2">
        <v>0</v>
      </c>
      <c r="E1955" s="3" t="str">
        <f t="shared" si="120"/>
        <v/>
      </c>
      <c r="F1955" s="2">
        <v>3.2206000000000001</v>
      </c>
      <c r="G1955" s="2">
        <v>2.0590000000000002</v>
      </c>
      <c r="H1955" s="3">
        <f t="shared" si="121"/>
        <v>-0.36067813450909769</v>
      </c>
      <c r="I1955" s="2">
        <v>18</v>
      </c>
      <c r="J1955" s="3">
        <f t="shared" si="122"/>
        <v>-0.88561111111111113</v>
      </c>
      <c r="K1955" s="2">
        <v>221.45533</v>
      </c>
      <c r="L1955" s="2">
        <v>666.53643</v>
      </c>
      <c r="M1955" s="3">
        <f t="shared" si="123"/>
        <v>2.009800802717189</v>
      </c>
    </row>
    <row r="1956" spans="1:13" x14ac:dyDescent="0.2">
      <c r="A1956" s="1" t="s">
        <v>266</v>
      </c>
      <c r="B1956" s="1" t="s">
        <v>255</v>
      </c>
      <c r="C1956" s="2">
        <v>0</v>
      </c>
      <c r="D1956" s="2">
        <v>0</v>
      </c>
      <c r="E1956" s="3" t="str">
        <f t="shared" si="120"/>
        <v/>
      </c>
      <c r="F1956" s="2">
        <v>0</v>
      </c>
      <c r="G1956" s="2">
        <v>0</v>
      </c>
      <c r="H1956" s="3" t="str">
        <f t="shared" si="121"/>
        <v/>
      </c>
      <c r="I1956" s="2">
        <v>0</v>
      </c>
      <c r="J1956" s="3" t="str">
        <f t="shared" si="122"/>
        <v/>
      </c>
      <c r="K1956" s="2">
        <v>0</v>
      </c>
      <c r="L1956" s="2">
        <v>0.62594000000000005</v>
      </c>
      <c r="M1956" s="3" t="str">
        <f t="shared" si="123"/>
        <v/>
      </c>
    </row>
    <row r="1957" spans="1:13" x14ac:dyDescent="0.2">
      <c r="A1957" s="1" t="s">
        <v>266</v>
      </c>
      <c r="B1957" s="1" t="s">
        <v>137</v>
      </c>
      <c r="C1957" s="2">
        <v>0</v>
      </c>
      <c r="D1957" s="2">
        <v>0</v>
      </c>
      <c r="E1957" s="3" t="str">
        <f t="shared" si="120"/>
        <v/>
      </c>
      <c r="F1957" s="2">
        <v>48.650179999999999</v>
      </c>
      <c r="G1957" s="2">
        <v>104.70647</v>
      </c>
      <c r="H1957" s="3">
        <f t="shared" si="121"/>
        <v>1.1522319136332073</v>
      </c>
      <c r="I1957" s="2">
        <v>85.39076</v>
      </c>
      <c r="J1957" s="3">
        <f t="shared" si="122"/>
        <v>0.22620374850862079</v>
      </c>
      <c r="K1957" s="2">
        <v>535.21337000000005</v>
      </c>
      <c r="L1957" s="2">
        <v>744.12221999999997</v>
      </c>
      <c r="M1957" s="3">
        <f t="shared" si="123"/>
        <v>0.3903281601504085</v>
      </c>
    </row>
    <row r="1958" spans="1:13" x14ac:dyDescent="0.2">
      <c r="A1958" s="1" t="s">
        <v>266</v>
      </c>
      <c r="B1958" s="1" t="s">
        <v>6</v>
      </c>
      <c r="C1958" s="2">
        <v>0</v>
      </c>
      <c r="D1958" s="2">
        <v>0</v>
      </c>
      <c r="E1958" s="3" t="str">
        <f t="shared" si="120"/>
        <v/>
      </c>
      <c r="F1958" s="2">
        <v>394.16962000000001</v>
      </c>
      <c r="G1958" s="2">
        <v>133.95773</v>
      </c>
      <c r="H1958" s="3">
        <f t="shared" si="121"/>
        <v>-0.66015206854348651</v>
      </c>
      <c r="I1958" s="2">
        <v>197.14242999999999</v>
      </c>
      <c r="J1958" s="3">
        <f t="shared" si="122"/>
        <v>-0.3205027958719997</v>
      </c>
      <c r="K1958" s="2">
        <v>3402.0569999999998</v>
      </c>
      <c r="L1958" s="2">
        <v>1931.2704799999999</v>
      </c>
      <c r="M1958" s="3">
        <f t="shared" si="123"/>
        <v>-0.4323227153454513</v>
      </c>
    </row>
    <row r="1959" spans="1:13" x14ac:dyDescent="0.2">
      <c r="A1959" s="1" t="s">
        <v>266</v>
      </c>
      <c r="B1959" s="1" t="s">
        <v>169</v>
      </c>
      <c r="C1959" s="2">
        <v>0</v>
      </c>
      <c r="D1959" s="2">
        <v>0</v>
      </c>
      <c r="E1959" s="3" t="str">
        <f t="shared" si="120"/>
        <v/>
      </c>
      <c r="F1959" s="2">
        <v>0</v>
      </c>
      <c r="G1959" s="2">
        <v>0</v>
      </c>
      <c r="H1959" s="3" t="str">
        <f t="shared" si="121"/>
        <v/>
      </c>
      <c r="I1959" s="2">
        <v>1.675</v>
      </c>
      <c r="J1959" s="3">
        <f t="shared" si="122"/>
        <v>-1</v>
      </c>
      <c r="K1959" s="2">
        <v>26.031289999999998</v>
      </c>
      <c r="L1959" s="2">
        <v>11.55955</v>
      </c>
      <c r="M1959" s="3">
        <f t="shared" si="123"/>
        <v>-0.55593633661643349</v>
      </c>
    </row>
    <row r="1960" spans="1:13" x14ac:dyDescent="0.2">
      <c r="A1960" s="1" t="s">
        <v>266</v>
      </c>
      <c r="B1960" s="1" t="s">
        <v>5</v>
      </c>
      <c r="C1960" s="2">
        <v>0</v>
      </c>
      <c r="D1960" s="2">
        <v>0</v>
      </c>
      <c r="E1960" s="3" t="str">
        <f t="shared" si="120"/>
        <v/>
      </c>
      <c r="F1960" s="2">
        <v>344.39877000000001</v>
      </c>
      <c r="G1960" s="2">
        <v>367.68988999999999</v>
      </c>
      <c r="H1960" s="3">
        <f t="shared" si="121"/>
        <v>6.7628348382312575E-2</v>
      </c>
      <c r="I1960" s="2">
        <v>137.62816000000001</v>
      </c>
      <c r="J1960" s="3">
        <f t="shared" si="122"/>
        <v>1.6716181484951913</v>
      </c>
      <c r="K1960" s="2">
        <v>3769.0546300000001</v>
      </c>
      <c r="L1960" s="2">
        <v>3493.3840599999999</v>
      </c>
      <c r="M1960" s="3">
        <f t="shared" si="123"/>
        <v>-7.3140507915641528E-2</v>
      </c>
    </row>
    <row r="1961" spans="1:13" x14ac:dyDescent="0.2">
      <c r="A1961" s="1" t="s">
        <v>266</v>
      </c>
      <c r="B1961" s="1" t="s">
        <v>4</v>
      </c>
      <c r="C1961" s="2">
        <v>39.500590000000003</v>
      </c>
      <c r="D1961" s="2">
        <v>0</v>
      </c>
      <c r="E1961" s="3">
        <f t="shared" si="120"/>
        <v>-1</v>
      </c>
      <c r="F1961" s="2">
        <v>6738.6708699999999</v>
      </c>
      <c r="G1961" s="2">
        <v>8570.8784400000004</v>
      </c>
      <c r="H1961" s="3">
        <f t="shared" si="121"/>
        <v>0.27189450343343458</v>
      </c>
      <c r="I1961" s="2">
        <v>8925.4131899999993</v>
      </c>
      <c r="J1961" s="3">
        <f t="shared" si="122"/>
        <v>-3.9721942553563649E-2</v>
      </c>
      <c r="K1961" s="2">
        <v>105664.11543999999</v>
      </c>
      <c r="L1961" s="2">
        <v>110086.74952</v>
      </c>
      <c r="M1961" s="3">
        <f t="shared" si="123"/>
        <v>4.1855591764371036E-2</v>
      </c>
    </row>
    <row r="1962" spans="1:13" x14ac:dyDescent="0.2">
      <c r="A1962" s="1" t="s">
        <v>266</v>
      </c>
      <c r="B1962" s="1" t="s">
        <v>3</v>
      </c>
      <c r="C1962" s="2">
        <v>0</v>
      </c>
      <c r="D1962" s="2">
        <v>0</v>
      </c>
      <c r="E1962" s="3" t="str">
        <f t="shared" si="120"/>
        <v/>
      </c>
      <c r="F1962" s="2">
        <v>118.32377</v>
      </c>
      <c r="G1962" s="2">
        <v>39.968089999999997</v>
      </c>
      <c r="H1962" s="3">
        <f t="shared" si="121"/>
        <v>-0.66221419415557836</v>
      </c>
      <c r="I1962" s="2">
        <v>39.966160000000002</v>
      </c>
      <c r="J1962" s="3">
        <f t="shared" si="122"/>
        <v>4.8290854062438271E-5</v>
      </c>
      <c r="K1962" s="2">
        <v>611.84464000000003</v>
      </c>
      <c r="L1962" s="2">
        <v>584.22722999999996</v>
      </c>
      <c r="M1962" s="3">
        <f t="shared" si="123"/>
        <v>-4.5137945475832053E-2</v>
      </c>
    </row>
    <row r="1963" spans="1:13" x14ac:dyDescent="0.2">
      <c r="A1963" s="1" t="s">
        <v>266</v>
      </c>
      <c r="B1963" s="1" t="s">
        <v>2</v>
      </c>
      <c r="C1963" s="2">
        <v>0</v>
      </c>
      <c r="D1963" s="2">
        <v>0</v>
      </c>
      <c r="E1963" s="3" t="str">
        <f t="shared" si="120"/>
        <v/>
      </c>
      <c r="F1963" s="2">
        <v>27.86609</v>
      </c>
      <c r="G1963" s="2">
        <v>12.836790000000001</v>
      </c>
      <c r="H1963" s="3">
        <f t="shared" si="121"/>
        <v>-0.53934010835391688</v>
      </c>
      <c r="I1963" s="2">
        <v>11.48978</v>
      </c>
      <c r="J1963" s="3">
        <f t="shared" si="122"/>
        <v>0.11723549101897524</v>
      </c>
      <c r="K1963" s="2">
        <v>270.38695999999999</v>
      </c>
      <c r="L1963" s="2">
        <v>209.53622999999999</v>
      </c>
      <c r="M1963" s="3">
        <f t="shared" si="123"/>
        <v>-0.22505053498142069</v>
      </c>
    </row>
    <row r="1964" spans="1:13" x14ac:dyDescent="0.2">
      <c r="A1964" s="6" t="s">
        <v>266</v>
      </c>
      <c r="B1964" s="6" t="s">
        <v>0</v>
      </c>
      <c r="C1964" s="5">
        <v>19219.039649999999</v>
      </c>
      <c r="D1964" s="5">
        <v>0</v>
      </c>
      <c r="E1964" s="4">
        <f t="shared" si="120"/>
        <v>-1</v>
      </c>
      <c r="F1964" s="5">
        <v>1337050.3878599999</v>
      </c>
      <c r="G1964" s="5">
        <v>1440335.4705399999</v>
      </c>
      <c r="H1964" s="4">
        <f t="shared" si="121"/>
        <v>7.7248459458070018E-2</v>
      </c>
      <c r="I1964" s="5">
        <v>1438866.2988400001</v>
      </c>
      <c r="J1964" s="4">
        <f t="shared" si="122"/>
        <v>1.0210619994257542E-3</v>
      </c>
      <c r="K1964" s="5">
        <v>16956074.317450002</v>
      </c>
      <c r="L1964" s="5">
        <v>17045360.343710002</v>
      </c>
      <c r="M1964" s="4">
        <f t="shared" si="123"/>
        <v>5.2657251076160261E-3</v>
      </c>
    </row>
    <row r="1965" spans="1:13" x14ac:dyDescent="0.2">
      <c r="A1965" s="1" t="s">
        <v>260</v>
      </c>
      <c r="B1965" s="1" t="s">
        <v>237</v>
      </c>
      <c r="C1965" s="2">
        <v>0</v>
      </c>
      <c r="D1965" s="2">
        <v>0</v>
      </c>
      <c r="E1965" s="3" t="str">
        <f t="shared" si="120"/>
        <v/>
      </c>
      <c r="F1965" s="2">
        <v>0</v>
      </c>
      <c r="G1965" s="2">
        <v>0</v>
      </c>
      <c r="H1965" s="3" t="str">
        <f t="shared" si="121"/>
        <v/>
      </c>
      <c r="I1965" s="2">
        <v>0</v>
      </c>
      <c r="J1965" s="3" t="str">
        <f t="shared" si="122"/>
        <v/>
      </c>
      <c r="K1965" s="2">
        <v>159.51032000000001</v>
      </c>
      <c r="L1965" s="2">
        <v>0</v>
      </c>
      <c r="M1965" s="3">
        <f t="shared" si="123"/>
        <v>-1</v>
      </c>
    </row>
    <row r="1966" spans="1:13" x14ac:dyDescent="0.2">
      <c r="A1966" s="1" t="s">
        <v>260</v>
      </c>
      <c r="B1966" s="1" t="s">
        <v>217</v>
      </c>
      <c r="C1966" s="2">
        <v>0</v>
      </c>
      <c r="D1966" s="2">
        <v>0</v>
      </c>
      <c r="E1966" s="3" t="str">
        <f t="shared" si="120"/>
        <v/>
      </c>
      <c r="F1966" s="2">
        <v>58.642530000000001</v>
      </c>
      <c r="G1966" s="2">
        <v>41.716169999999998</v>
      </c>
      <c r="H1966" s="3">
        <f t="shared" si="121"/>
        <v>-0.28863625085752609</v>
      </c>
      <c r="I1966" s="2">
        <v>118.76748000000001</v>
      </c>
      <c r="J1966" s="3">
        <f t="shared" si="122"/>
        <v>-0.64875763971753886</v>
      </c>
      <c r="K1966" s="2">
        <v>444.13274999999999</v>
      </c>
      <c r="L1966" s="2">
        <v>672.66833999999994</v>
      </c>
      <c r="M1966" s="3">
        <f t="shared" si="123"/>
        <v>0.5145659490321306</v>
      </c>
    </row>
    <row r="1967" spans="1:13" x14ac:dyDescent="0.2">
      <c r="A1967" s="1" t="s">
        <v>260</v>
      </c>
      <c r="B1967" s="1" t="s">
        <v>135</v>
      </c>
      <c r="C1967" s="2">
        <v>33.675199999999997</v>
      </c>
      <c r="D1967" s="2">
        <v>0</v>
      </c>
      <c r="E1967" s="3">
        <f t="shared" si="120"/>
        <v>-1</v>
      </c>
      <c r="F1967" s="2">
        <v>1520.3228200000001</v>
      </c>
      <c r="G1967" s="2">
        <v>2018.1375399999999</v>
      </c>
      <c r="H1967" s="3">
        <f t="shared" si="121"/>
        <v>0.32744014195616677</v>
      </c>
      <c r="I1967" s="2">
        <v>3072.2119299999999</v>
      </c>
      <c r="J1967" s="3">
        <f t="shared" si="122"/>
        <v>-0.34309950420640412</v>
      </c>
      <c r="K1967" s="2">
        <v>19201.524099999999</v>
      </c>
      <c r="L1967" s="2">
        <v>23387.688320000001</v>
      </c>
      <c r="M1967" s="3">
        <f t="shared" si="123"/>
        <v>0.21801208061395516</v>
      </c>
    </row>
    <row r="1968" spans="1:13" x14ac:dyDescent="0.2">
      <c r="A1968" s="1" t="s">
        <v>260</v>
      </c>
      <c r="B1968" s="1" t="s">
        <v>134</v>
      </c>
      <c r="C1968" s="2">
        <v>0</v>
      </c>
      <c r="D1968" s="2">
        <v>0</v>
      </c>
      <c r="E1968" s="3" t="str">
        <f t="shared" si="120"/>
        <v/>
      </c>
      <c r="F1968" s="2">
        <v>647.73942999999997</v>
      </c>
      <c r="G1968" s="2">
        <v>508.19873000000001</v>
      </c>
      <c r="H1968" s="3">
        <f t="shared" si="121"/>
        <v>-0.21542721276053856</v>
      </c>
      <c r="I1968" s="2">
        <v>1027.7103</v>
      </c>
      <c r="J1968" s="3">
        <f t="shared" si="122"/>
        <v>-0.50550390513746923</v>
      </c>
      <c r="K1968" s="2">
        <v>9650.3856099999994</v>
      </c>
      <c r="L1968" s="2">
        <v>8421.2003100000002</v>
      </c>
      <c r="M1968" s="3">
        <f t="shared" si="123"/>
        <v>-0.12737162530855584</v>
      </c>
    </row>
    <row r="1969" spans="1:13" x14ac:dyDescent="0.2">
      <c r="A1969" s="1" t="s">
        <v>260</v>
      </c>
      <c r="B1969" s="1" t="s">
        <v>133</v>
      </c>
      <c r="C1969" s="2">
        <v>14.37636</v>
      </c>
      <c r="D1969" s="2">
        <v>0</v>
      </c>
      <c r="E1969" s="3">
        <f t="shared" si="120"/>
        <v>-1</v>
      </c>
      <c r="F1969" s="2">
        <v>20680.245739999998</v>
      </c>
      <c r="G1969" s="2">
        <v>23540.57964</v>
      </c>
      <c r="H1969" s="3">
        <f t="shared" si="121"/>
        <v>0.1383123748122348</v>
      </c>
      <c r="I1969" s="2">
        <v>19534.136149999998</v>
      </c>
      <c r="J1969" s="3">
        <f t="shared" si="122"/>
        <v>0.20509959893977703</v>
      </c>
      <c r="K1969" s="2">
        <v>170156.65654</v>
      </c>
      <c r="L1969" s="2">
        <v>175546.77468</v>
      </c>
      <c r="M1969" s="3">
        <f t="shared" si="123"/>
        <v>3.1677386295686283E-2</v>
      </c>
    </row>
    <row r="1970" spans="1:13" x14ac:dyDescent="0.2">
      <c r="A1970" s="1" t="s">
        <v>260</v>
      </c>
      <c r="B1970" s="1" t="s">
        <v>216</v>
      </c>
      <c r="C1970" s="2">
        <v>0</v>
      </c>
      <c r="D1970" s="2">
        <v>0</v>
      </c>
      <c r="E1970" s="3" t="str">
        <f t="shared" si="120"/>
        <v/>
      </c>
      <c r="F1970" s="2">
        <v>0</v>
      </c>
      <c r="G1970" s="2">
        <v>0</v>
      </c>
      <c r="H1970" s="3" t="str">
        <f t="shared" si="121"/>
        <v/>
      </c>
      <c r="I1970" s="2">
        <v>0</v>
      </c>
      <c r="J1970" s="3" t="str">
        <f t="shared" si="122"/>
        <v/>
      </c>
      <c r="K1970" s="2">
        <v>45.27863</v>
      </c>
      <c r="L1970" s="2">
        <v>46.741840000000003</v>
      </c>
      <c r="M1970" s="3">
        <f t="shared" si="123"/>
        <v>3.2315686229905882E-2</v>
      </c>
    </row>
    <row r="1971" spans="1:13" x14ac:dyDescent="0.2">
      <c r="A1971" s="1" t="s">
        <v>260</v>
      </c>
      <c r="B1971" s="1" t="s">
        <v>167</v>
      </c>
      <c r="C1971" s="2">
        <v>0</v>
      </c>
      <c r="D1971" s="2">
        <v>0</v>
      </c>
      <c r="E1971" s="3" t="str">
        <f t="shared" si="120"/>
        <v/>
      </c>
      <c r="F1971" s="2">
        <v>9040.0124300000007</v>
      </c>
      <c r="G1971" s="2">
        <v>8179.1883200000002</v>
      </c>
      <c r="H1971" s="3">
        <f t="shared" si="121"/>
        <v>-9.5223775040760739E-2</v>
      </c>
      <c r="I1971" s="2">
        <v>11446.25531</v>
      </c>
      <c r="J1971" s="3">
        <f t="shared" si="122"/>
        <v>-0.28542670956725325</v>
      </c>
      <c r="K1971" s="2">
        <v>85797.57677</v>
      </c>
      <c r="L1971" s="2">
        <v>123355.61107</v>
      </c>
      <c r="M1971" s="3">
        <f t="shared" si="123"/>
        <v>0.4377516908278527</v>
      </c>
    </row>
    <row r="1972" spans="1:13" x14ac:dyDescent="0.2">
      <c r="A1972" s="1" t="s">
        <v>260</v>
      </c>
      <c r="B1972" s="1" t="s">
        <v>215</v>
      </c>
      <c r="C1972" s="2">
        <v>0</v>
      </c>
      <c r="D1972" s="2">
        <v>0</v>
      </c>
      <c r="E1972" s="3" t="str">
        <f t="shared" si="120"/>
        <v/>
      </c>
      <c r="F1972" s="2">
        <v>0</v>
      </c>
      <c r="G1972" s="2">
        <v>0</v>
      </c>
      <c r="H1972" s="3" t="str">
        <f t="shared" si="121"/>
        <v/>
      </c>
      <c r="I1972" s="2">
        <v>0</v>
      </c>
      <c r="J1972" s="3" t="str">
        <f t="shared" si="122"/>
        <v/>
      </c>
      <c r="K1972" s="2">
        <v>12.181940000000001</v>
      </c>
      <c r="L1972" s="2">
        <v>7.2683400000000002</v>
      </c>
      <c r="M1972" s="3">
        <f t="shared" si="123"/>
        <v>-0.40335119036869338</v>
      </c>
    </row>
    <row r="1973" spans="1:13" x14ac:dyDescent="0.2">
      <c r="A1973" s="1" t="s">
        <v>260</v>
      </c>
      <c r="B1973" s="1" t="s">
        <v>235</v>
      </c>
      <c r="C1973" s="2">
        <v>0</v>
      </c>
      <c r="D1973" s="2">
        <v>0</v>
      </c>
      <c r="E1973" s="3" t="str">
        <f t="shared" si="120"/>
        <v/>
      </c>
      <c r="F1973" s="2">
        <v>0</v>
      </c>
      <c r="G1973" s="2">
        <v>49.749839999999999</v>
      </c>
      <c r="H1973" s="3" t="str">
        <f t="shared" si="121"/>
        <v/>
      </c>
      <c r="I1973" s="2">
        <v>0</v>
      </c>
      <c r="J1973" s="3" t="str">
        <f t="shared" si="122"/>
        <v/>
      </c>
      <c r="K1973" s="2">
        <v>225.40297000000001</v>
      </c>
      <c r="L1973" s="2">
        <v>179.68630999999999</v>
      </c>
      <c r="M1973" s="3">
        <f t="shared" si="123"/>
        <v>-0.20282190602901118</v>
      </c>
    </row>
    <row r="1974" spans="1:13" x14ac:dyDescent="0.2">
      <c r="A1974" s="1" t="s">
        <v>260</v>
      </c>
      <c r="B1974" s="1" t="s">
        <v>159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196.90082000000001</v>
      </c>
      <c r="H1974" s="3" t="str">
        <f t="shared" si="121"/>
        <v/>
      </c>
      <c r="I1974" s="2">
        <v>92.801680000000005</v>
      </c>
      <c r="J1974" s="3">
        <f t="shared" si="122"/>
        <v>1.1217376668181007</v>
      </c>
      <c r="K1974" s="2">
        <v>1144.7862</v>
      </c>
      <c r="L1974" s="2">
        <v>3639.3049700000001</v>
      </c>
      <c r="M1974" s="3">
        <f t="shared" si="123"/>
        <v>2.1790258914721372</v>
      </c>
    </row>
    <row r="1975" spans="1:13" x14ac:dyDescent="0.2">
      <c r="A1975" s="1" t="s">
        <v>260</v>
      </c>
      <c r="B1975" s="1" t="s">
        <v>132</v>
      </c>
      <c r="C1975" s="2">
        <v>0</v>
      </c>
      <c r="D1975" s="2">
        <v>0</v>
      </c>
      <c r="E1975" s="3" t="str">
        <f t="shared" si="120"/>
        <v/>
      </c>
      <c r="F1975" s="2">
        <v>2275.6252100000002</v>
      </c>
      <c r="G1975" s="2">
        <v>1868.32025</v>
      </c>
      <c r="H1975" s="3">
        <f t="shared" si="121"/>
        <v>-0.17898595876427303</v>
      </c>
      <c r="I1975" s="2">
        <v>2260.40542</v>
      </c>
      <c r="J1975" s="3">
        <f t="shared" si="122"/>
        <v>-0.17345789676968659</v>
      </c>
      <c r="K1975" s="2">
        <v>25111.255669999999</v>
      </c>
      <c r="L1975" s="2">
        <v>25156.17482</v>
      </c>
      <c r="M1975" s="3">
        <f t="shared" si="123"/>
        <v>1.7888054102235262E-3</v>
      </c>
    </row>
    <row r="1976" spans="1:13" x14ac:dyDescent="0.2">
      <c r="A1976" s="1" t="s">
        <v>260</v>
      </c>
      <c r="B1976" s="1" t="s">
        <v>234</v>
      </c>
      <c r="C1976" s="2">
        <v>0</v>
      </c>
      <c r="D1976" s="2">
        <v>0</v>
      </c>
      <c r="E1976" s="3" t="str">
        <f t="shared" si="120"/>
        <v/>
      </c>
      <c r="F1976" s="2">
        <v>0</v>
      </c>
      <c r="G1976" s="2">
        <v>0</v>
      </c>
      <c r="H1976" s="3" t="str">
        <f t="shared" si="121"/>
        <v/>
      </c>
      <c r="I1976" s="2">
        <v>24.5</v>
      </c>
      <c r="J1976" s="3">
        <f t="shared" si="122"/>
        <v>-1</v>
      </c>
      <c r="K1976" s="2">
        <v>41.65</v>
      </c>
      <c r="L1976" s="2">
        <v>63.1</v>
      </c>
      <c r="M1976" s="3">
        <f t="shared" si="123"/>
        <v>0.51500600240096039</v>
      </c>
    </row>
    <row r="1977" spans="1:13" x14ac:dyDescent="0.2">
      <c r="A1977" s="1" t="s">
        <v>260</v>
      </c>
      <c r="B1977" s="1" t="s">
        <v>158</v>
      </c>
      <c r="C1977" s="2">
        <v>0</v>
      </c>
      <c r="D1977" s="2">
        <v>0</v>
      </c>
      <c r="E1977" s="3" t="str">
        <f t="shared" si="120"/>
        <v/>
      </c>
      <c r="F1977" s="2">
        <v>9.7110699999999994</v>
      </c>
      <c r="G1977" s="2">
        <v>45.157730000000001</v>
      </c>
      <c r="H1977" s="3">
        <f t="shared" si="121"/>
        <v>3.6501291824690796</v>
      </c>
      <c r="I1977" s="2">
        <v>105.45775</v>
      </c>
      <c r="J1977" s="3">
        <f t="shared" si="122"/>
        <v>-0.57179315887168092</v>
      </c>
      <c r="K1977" s="2">
        <v>7125.1606199999997</v>
      </c>
      <c r="L1977" s="2">
        <v>6713.7312499999998</v>
      </c>
      <c r="M1977" s="3">
        <f t="shared" si="123"/>
        <v>-5.7743171269028837E-2</v>
      </c>
    </row>
    <row r="1978" spans="1:13" x14ac:dyDescent="0.2">
      <c r="A1978" s="1" t="s">
        <v>260</v>
      </c>
      <c r="B1978" s="1" t="s">
        <v>131</v>
      </c>
      <c r="C1978" s="2">
        <v>0</v>
      </c>
      <c r="D1978" s="2">
        <v>0</v>
      </c>
      <c r="E1978" s="3" t="str">
        <f t="shared" si="120"/>
        <v/>
      </c>
      <c r="F1978" s="2">
        <v>850.25963000000002</v>
      </c>
      <c r="G1978" s="2">
        <v>684.66157999999996</v>
      </c>
      <c r="H1978" s="3">
        <f t="shared" si="121"/>
        <v>-0.19476174589166373</v>
      </c>
      <c r="I1978" s="2">
        <v>636.07128999999998</v>
      </c>
      <c r="J1978" s="3">
        <f t="shared" si="122"/>
        <v>7.6391264255929459E-2</v>
      </c>
      <c r="K1978" s="2">
        <v>8768.2167900000004</v>
      </c>
      <c r="L1978" s="2">
        <v>9315.8428100000001</v>
      </c>
      <c r="M1978" s="3">
        <f t="shared" si="123"/>
        <v>6.2455802943257144E-2</v>
      </c>
    </row>
    <row r="1979" spans="1:13" x14ac:dyDescent="0.2">
      <c r="A1979" s="1" t="s">
        <v>260</v>
      </c>
      <c r="B1979" s="1" t="s">
        <v>130</v>
      </c>
      <c r="C1979" s="2">
        <v>0</v>
      </c>
      <c r="D1979" s="2">
        <v>0</v>
      </c>
      <c r="E1979" s="3" t="str">
        <f t="shared" si="120"/>
        <v/>
      </c>
      <c r="F1979" s="2">
        <v>498.29466000000002</v>
      </c>
      <c r="G1979" s="2">
        <v>2171.0359899999999</v>
      </c>
      <c r="H1979" s="3">
        <f t="shared" si="121"/>
        <v>3.3569320811104015</v>
      </c>
      <c r="I1979" s="2">
        <v>2433.2139099999999</v>
      </c>
      <c r="J1979" s="3">
        <f t="shared" si="122"/>
        <v>-0.10774963883056221</v>
      </c>
      <c r="K1979" s="2">
        <v>5401.6948300000004</v>
      </c>
      <c r="L1979" s="2">
        <v>9789.5572400000001</v>
      </c>
      <c r="M1979" s="3">
        <f t="shared" si="123"/>
        <v>0.81231216277354923</v>
      </c>
    </row>
    <row r="1980" spans="1:13" x14ac:dyDescent="0.2">
      <c r="A1980" s="1" t="s">
        <v>260</v>
      </c>
      <c r="B1980" s="1" t="s">
        <v>129</v>
      </c>
      <c r="C1980" s="2">
        <v>0</v>
      </c>
      <c r="D1980" s="2">
        <v>0</v>
      </c>
      <c r="E1980" s="3" t="str">
        <f t="shared" si="120"/>
        <v/>
      </c>
      <c r="F1980" s="2">
        <v>5440.9636700000001</v>
      </c>
      <c r="G1980" s="2">
        <v>7292.1367</v>
      </c>
      <c r="H1980" s="3">
        <f t="shared" si="121"/>
        <v>0.34022889000470014</v>
      </c>
      <c r="I1980" s="2">
        <v>6884.7924199999998</v>
      </c>
      <c r="J1980" s="3">
        <f t="shared" si="122"/>
        <v>5.9165804159422963E-2</v>
      </c>
      <c r="K1980" s="2">
        <v>65785.661380000005</v>
      </c>
      <c r="L1980" s="2">
        <v>73517.136079999997</v>
      </c>
      <c r="M1980" s="3">
        <f t="shared" si="123"/>
        <v>0.11752522567707269</v>
      </c>
    </row>
    <row r="1981" spans="1:13" x14ac:dyDescent="0.2">
      <c r="A1981" s="1" t="s">
        <v>260</v>
      </c>
      <c r="B1981" s="1" t="s">
        <v>214</v>
      </c>
      <c r="C1981" s="2">
        <v>0</v>
      </c>
      <c r="D1981" s="2">
        <v>0</v>
      </c>
      <c r="E1981" s="3" t="str">
        <f t="shared" si="120"/>
        <v/>
      </c>
      <c r="F1981" s="2">
        <v>111.84763</v>
      </c>
      <c r="G1981" s="2">
        <v>0.58899999999999997</v>
      </c>
      <c r="H1981" s="3">
        <f t="shared" si="121"/>
        <v>-0.99473390719141752</v>
      </c>
      <c r="I1981" s="2">
        <v>90.152979999999999</v>
      </c>
      <c r="J1981" s="3">
        <f t="shared" si="122"/>
        <v>-0.99346666078037571</v>
      </c>
      <c r="K1981" s="2">
        <v>508.01416</v>
      </c>
      <c r="L1981" s="2">
        <v>1487.2868000000001</v>
      </c>
      <c r="M1981" s="3">
        <f t="shared" si="123"/>
        <v>1.9276483159445794</v>
      </c>
    </row>
    <row r="1982" spans="1:13" x14ac:dyDescent="0.2">
      <c r="A1982" s="1" t="s">
        <v>260</v>
      </c>
      <c r="B1982" s="1" t="s">
        <v>128</v>
      </c>
      <c r="C1982" s="2">
        <v>0</v>
      </c>
      <c r="D1982" s="2">
        <v>0</v>
      </c>
      <c r="E1982" s="3" t="str">
        <f t="shared" si="120"/>
        <v/>
      </c>
      <c r="F1982" s="2">
        <v>634.87405000000001</v>
      </c>
      <c r="G1982" s="2">
        <v>960.28252999999995</v>
      </c>
      <c r="H1982" s="3">
        <f t="shared" si="121"/>
        <v>0.5125559628716907</v>
      </c>
      <c r="I1982" s="2">
        <v>979.35029999999995</v>
      </c>
      <c r="J1982" s="3">
        <f t="shared" si="122"/>
        <v>-1.9469815856491768E-2</v>
      </c>
      <c r="K1982" s="2">
        <v>8933.4387999999999</v>
      </c>
      <c r="L1982" s="2">
        <v>9647.2743100000007</v>
      </c>
      <c r="M1982" s="3">
        <f t="shared" si="123"/>
        <v>7.9906016706579042E-2</v>
      </c>
    </row>
    <row r="1983" spans="1:13" x14ac:dyDescent="0.2">
      <c r="A1983" s="1" t="s">
        <v>260</v>
      </c>
      <c r="B1983" s="1" t="s">
        <v>127</v>
      </c>
      <c r="C1983" s="2">
        <v>0</v>
      </c>
      <c r="D1983" s="2">
        <v>0</v>
      </c>
      <c r="E1983" s="3" t="str">
        <f t="shared" si="120"/>
        <v/>
      </c>
      <c r="F1983" s="2">
        <v>1088.6130599999999</v>
      </c>
      <c r="G1983" s="2">
        <v>585.95204000000001</v>
      </c>
      <c r="H1983" s="3">
        <f t="shared" si="121"/>
        <v>-0.46174443286579714</v>
      </c>
      <c r="I1983" s="2">
        <v>705.59348999999997</v>
      </c>
      <c r="J1983" s="3">
        <f t="shared" si="122"/>
        <v>-0.1695614425240799</v>
      </c>
      <c r="K1983" s="2">
        <v>17117.898239999999</v>
      </c>
      <c r="L1983" s="2">
        <v>4844.3279499999999</v>
      </c>
      <c r="M1983" s="3">
        <f t="shared" si="123"/>
        <v>-0.7170021761970703</v>
      </c>
    </row>
    <row r="1984" spans="1:13" x14ac:dyDescent="0.2">
      <c r="A1984" s="1" t="s">
        <v>260</v>
      </c>
      <c r="B1984" s="1" t="s">
        <v>126</v>
      </c>
      <c r="C1984" s="2">
        <v>0</v>
      </c>
      <c r="D1984" s="2">
        <v>0</v>
      </c>
      <c r="E1984" s="3" t="str">
        <f t="shared" si="120"/>
        <v/>
      </c>
      <c r="F1984" s="2">
        <v>0</v>
      </c>
      <c r="G1984" s="2">
        <v>62.834690000000002</v>
      </c>
      <c r="H1984" s="3" t="str">
        <f t="shared" si="121"/>
        <v/>
      </c>
      <c r="I1984" s="2">
        <v>73.267899999999997</v>
      </c>
      <c r="J1984" s="3">
        <f t="shared" si="122"/>
        <v>-0.14239810339862335</v>
      </c>
      <c r="K1984" s="2">
        <v>837.17717000000005</v>
      </c>
      <c r="L1984" s="2">
        <v>861.34362999999996</v>
      </c>
      <c r="M1984" s="3">
        <f t="shared" si="123"/>
        <v>2.8866601797084224E-2</v>
      </c>
    </row>
    <row r="1985" spans="1:13" x14ac:dyDescent="0.2">
      <c r="A1985" s="1" t="s">
        <v>260</v>
      </c>
      <c r="B1985" s="1" t="s">
        <v>125</v>
      </c>
      <c r="C1985" s="2">
        <v>0</v>
      </c>
      <c r="D1985" s="2">
        <v>0</v>
      </c>
      <c r="E1985" s="3" t="str">
        <f t="shared" si="120"/>
        <v/>
      </c>
      <c r="F1985" s="2">
        <v>3251.06648</v>
      </c>
      <c r="G1985" s="2">
        <v>3567.04232</v>
      </c>
      <c r="H1985" s="3">
        <f t="shared" si="121"/>
        <v>9.7191442237133163E-2</v>
      </c>
      <c r="I1985" s="2">
        <v>5419.7593999999999</v>
      </c>
      <c r="J1985" s="3">
        <f t="shared" si="122"/>
        <v>-0.34184489444310018</v>
      </c>
      <c r="K1985" s="2">
        <v>35491.91835</v>
      </c>
      <c r="L1985" s="2">
        <v>39163.125740000003</v>
      </c>
      <c r="M1985" s="3">
        <f t="shared" si="123"/>
        <v>0.10343784051898131</v>
      </c>
    </row>
    <row r="1986" spans="1:13" x14ac:dyDescent="0.2">
      <c r="A1986" s="1" t="s">
        <v>260</v>
      </c>
      <c r="B1986" s="1" t="s">
        <v>283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0</v>
      </c>
      <c r="H1986" s="3" t="str">
        <f t="shared" si="121"/>
        <v/>
      </c>
      <c r="I1986" s="2">
        <v>0</v>
      </c>
      <c r="J1986" s="3" t="str">
        <f t="shared" si="122"/>
        <v/>
      </c>
      <c r="K1986" s="2">
        <v>0</v>
      </c>
      <c r="L1986" s="2">
        <v>2.9205899999999998</v>
      </c>
      <c r="M1986" s="3" t="str">
        <f t="shared" si="123"/>
        <v/>
      </c>
    </row>
    <row r="1987" spans="1:13" x14ac:dyDescent="0.2">
      <c r="A1987" s="1" t="s">
        <v>260</v>
      </c>
      <c r="B1987" s="1" t="s">
        <v>213</v>
      </c>
      <c r="C1987" s="2">
        <v>0</v>
      </c>
      <c r="D1987" s="2">
        <v>0</v>
      </c>
      <c r="E1987" s="3" t="str">
        <f t="shared" si="120"/>
        <v/>
      </c>
      <c r="F1987" s="2">
        <v>13.574579999999999</v>
      </c>
      <c r="G1987" s="2">
        <v>22.035710000000002</v>
      </c>
      <c r="H1987" s="3">
        <f t="shared" si="121"/>
        <v>0.6233069457765914</v>
      </c>
      <c r="I1987" s="2">
        <v>7.25373</v>
      </c>
      <c r="J1987" s="3">
        <f t="shared" si="122"/>
        <v>2.0378453568026385</v>
      </c>
      <c r="K1987" s="2">
        <v>378.39494000000002</v>
      </c>
      <c r="L1987" s="2">
        <v>394.34798999999998</v>
      </c>
      <c r="M1987" s="3">
        <f t="shared" si="123"/>
        <v>4.2159786808988464E-2</v>
      </c>
    </row>
    <row r="1988" spans="1:13" x14ac:dyDescent="0.2">
      <c r="A1988" s="1" t="s">
        <v>260</v>
      </c>
      <c r="B1988" s="1" t="s">
        <v>124</v>
      </c>
      <c r="C1988" s="2">
        <v>30.93975</v>
      </c>
      <c r="D1988" s="2">
        <v>0</v>
      </c>
      <c r="E1988" s="3">
        <f t="shared" si="120"/>
        <v>-1</v>
      </c>
      <c r="F1988" s="2">
        <v>3721.91779</v>
      </c>
      <c r="G1988" s="2">
        <v>8320.2447400000001</v>
      </c>
      <c r="H1988" s="3">
        <f t="shared" si="121"/>
        <v>1.2354724659299903</v>
      </c>
      <c r="I1988" s="2">
        <v>7775.9336400000002</v>
      </c>
      <c r="J1988" s="3">
        <f t="shared" si="122"/>
        <v>6.9999452824548447E-2</v>
      </c>
      <c r="K1988" s="2">
        <v>72264.778170000005</v>
      </c>
      <c r="L1988" s="2">
        <v>72670.395019999996</v>
      </c>
      <c r="M1988" s="3">
        <f t="shared" si="123"/>
        <v>5.6129259685235855E-3</v>
      </c>
    </row>
    <row r="1989" spans="1:13" x14ac:dyDescent="0.2">
      <c r="A1989" s="1" t="s">
        <v>260</v>
      </c>
      <c r="B1989" s="1" t="s">
        <v>212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2.1505000000000001</v>
      </c>
      <c r="G1989" s="2">
        <v>0</v>
      </c>
      <c r="H1989" s="3">
        <f t="shared" ref="H1989:H2052" si="125">IF(F1989=0,"",(G1989/F1989-1))</f>
        <v>-1</v>
      </c>
      <c r="I1989" s="2">
        <v>0</v>
      </c>
      <c r="J1989" s="3" t="str">
        <f t="shared" ref="J1989:J2052" si="126">IF(I1989=0,"",(G1989/I1989-1))</f>
        <v/>
      </c>
      <c r="K1989" s="2">
        <v>116.80271999999999</v>
      </c>
      <c r="L1989" s="2">
        <v>0.41</v>
      </c>
      <c r="M1989" s="3">
        <f t="shared" ref="M1989:M2052" si="127">IF(K1989=0,"",(L1989/K1989-1))</f>
        <v>-0.99648980777159979</v>
      </c>
    </row>
    <row r="1990" spans="1:13" x14ac:dyDescent="0.2">
      <c r="A1990" s="1" t="s">
        <v>260</v>
      </c>
      <c r="B1990" s="1" t="s">
        <v>123</v>
      </c>
      <c r="C1990" s="2">
        <v>0</v>
      </c>
      <c r="D1990" s="2">
        <v>0</v>
      </c>
      <c r="E1990" s="3" t="str">
        <f t="shared" si="124"/>
        <v/>
      </c>
      <c r="F1990" s="2">
        <v>123.63459</v>
      </c>
      <c r="G1990" s="2">
        <v>275.51067</v>
      </c>
      <c r="H1990" s="3">
        <f t="shared" si="125"/>
        <v>1.2284270930974901</v>
      </c>
      <c r="I1990" s="2">
        <v>339.22095000000002</v>
      </c>
      <c r="J1990" s="3">
        <f t="shared" si="126"/>
        <v>-0.1878135180035313</v>
      </c>
      <c r="K1990" s="2">
        <v>1252.9960799999999</v>
      </c>
      <c r="L1990" s="2">
        <v>2382.4706099999999</v>
      </c>
      <c r="M1990" s="3">
        <f t="shared" si="127"/>
        <v>0.90141904514178539</v>
      </c>
    </row>
    <row r="1991" spans="1:13" x14ac:dyDescent="0.2">
      <c r="A1991" s="1" t="s">
        <v>260</v>
      </c>
      <c r="B1991" s="1" t="s">
        <v>211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68.94059</v>
      </c>
      <c r="L1991" s="2">
        <v>69.543750000000003</v>
      </c>
      <c r="M1991" s="3">
        <f t="shared" si="127"/>
        <v>8.74898227589882E-3</v>
      </c>
    </row>
    <row r="1992" spans="1:13" x14ac:dyDescent="0.2">
      <c r="A1992" s="1" t="s">
        <v>260</v>
      </c>
      <c r="B1992" s="1" t="s">
        <v>210</v>
      </c>
      <c r="C1992" s="2">
        <v>0</v>
      </c>
      <c r="D1992" s="2">
        <v>0</v>
      </c>
      <c r="E1992" s="3" t="str">
        <f t="shared" si="124"/>
        <v/>
      </c>
      <c r="F1992" s="2">
        <v>0</v>
      </c>
      <c r="G1992" s="2">
        <v>0</v>
      </c>
      <c r="H1992" s="3" t="str">
        <f t="shared" si="125"/>
        <v/>
      </c>
      <c r="I1992" s="2">
        <v>0</v>
      </c>
      <c r="J1992" s="3" t="str">
        <f t="shared" si="126"/>
        <v/>
      </c>
      <c r="K1992" s="2">
        <v>26.4605</v>
      </c>
      <c r="L1992" s="2">
        <v>0</v>
      </c>
      <c r="M1992" s="3">
        <f t="shared" si="127"/>
        <v>-1</v>
      </c>
    </row>
    <row r="1993" spans="1:13" x14ac:dyDescent="0.2">
      <c r="A1993" s="1" t="s">
        <v>260</v>
      </c>
      <c r="B1993" s="1" t="s">
        <v>122</v>
      </c>
      <c r="C1993" s="2">
        <v>42.702080000000002</v>
      </c>
      <c r="D1993" s="2">
        <v>0</v>
      </c>
      <c r="E1993" s="3">
        <f t="shared" si="124"/>
        <v>-1</v>
      </c>
      <c r="F1993" s="2">
        <v>8509.3988100000006</v>
      </c>
      <c r="G1993" s="2">
        <v>9110.6802299999999</v>
      </c>
      <c r="H1993" s="3">
        <f t="shared" si="125"/>
        <v>7.0660857884976558E-2</v>
      </c>
      <c r="I1993" s="2">
        <v>9668.3070900000002</v>
      </c>
      <c r="J1993" s="3">
        <f t="shared" si="126"/>
        <v>-5.7675749726315395E-2</v>
      </c>
      <c r="K1993" s="2">
        <v>90070.489180000004</v>
      </c>
      <c r="L1993" s="2">
        <v>92458.994070000001</v>
      </c>
      <c r="M1993" s="3">
        <f t="shared" si="127"/>
        <v>2.6518173840787362E-2</v>
      </c>
    </row>
    <row r="1994" spans="1:13" x14ac:dyDescent="0.2">
      <c r="A1994" s="1" t="s">
        <v>260</v>
      </c>
      <c r="B1994" s="1" t="s">
        <v>121</v>
      </c>
      <c r="C1994" s="2">
        <v>0</v>
      </c>
      <c r="D1994" s="2">
        <v>0</v>
      </c>
      <c r="E1994" s="3" t="str">
        <f t="shared" si="124"/>
        <v/>
      </c>
      <c r="F1994" s="2">
        <v>39335.555529999998</v>
      </c>
      <c r="G1994" s="2">
        <v>22556.256010000001</v>
      </c>
      <c r="H1994" s="3">
        <f t="shared" si="125"/>
        <v>-0.42656826105336054</v>
      </c>
      <c r="I1994" s="2">
        <v>23075.69328</v>
      </c>
      <c r="J1994" s="3">
        <f t="shared" si="126"/>
        <v>-2.2510147959463489E-2</v>
      </c>
      <c r="K1994" s="2">
        <v>304658.04979999998</v>
      </c>
      <c r="L1994" s="2">
        <v>283916.34391</v>
      </c>
      <c r="M1994" s="3">
        <f t="shared" si="127"/>
        <v>-6.8081923007175971E-2</v>
      </c>
    </row>
    <row r="1995" spans="1:13" x14ac:dyDescent="0.2">
      <c r="A1995" s="1" t="s">
        <v>260</v>
      </c>
      <c r="B1995" s="1" t="s">
        <v>120</v>
      </c>
      <c r="C1995" s="2">
        <v>0</v>
      </c>
      <c r="D1995" s="2">
        <v>0</v>
      </c>
      <c r="E1995" s="3" t="str">
        <f t="shared" si="124"/>
        <v/>
      </c>
      <c r="F1995" s="2">
        <v>6971.0808500000003</v>
      </c>
      <c r="G1995" s="2">
        <v>8202.7242700000006</v>
      </c>
      <c r="H1995" s="3">
        <f t="shared" si="125"/>
        <v>0.17667897511187247</v>
      </c>
      <c r="I1995" s="2">
        <v>8445.7122500000005</v>
      </c>
      <c r="J1995" s="3">
        <f t="shared" si="126"/>
        <v>-2.877057290224394E-2</v>
      </c>
      <c r="K1995" s="2">
        <v>78557.320940000005</v>
      </c>
      <c r="L1995" s="2">
        <v>86902.938320000001</v>
      </c>
      <c r="M1995" s="3">
        <f t="shared" si="127"/>
        <v>0.10623602332841964</v>
      </c>
    </row>
    <row r="1996" spans="1:13" x14ac:dyDescent="0.2">
      <c r="A1996" s="1" t="s">
        <v>260</v>
      </c>
      <c r="B1996" s="1" t="s">
        <v>166</v>
      </c>
      <c r="C1996" s="2">
        <v>0</v>
      </c>
      <c r="D1996" s="2">
        <v>0</v>
      </c>
      <c r="E1996" s="3" t="str">
        <f t="shared" si="124"/>
        <v/>
      </c>
      <c r="F1996" s="2">
        <v>221.51912999999999</v>
      </c>
      <c r="G1996" s="2">
        <v>267.26832000000002</v>
      </c>
      <c r="H1996" s="3">
        <f t="shared" si="125"/>
        <v>0.20652478185518341</v>
      </c>
      <c r="I1996" s="2">
        <v>166.42889</v>
      </c>
      <c r="J1996" s="3">
        <f t="shared" si="126"/>
        <v>0.60590099471311754</v>
      </c>
      <c r="K1996" s="2">
        <v>2666.7541799999999</v>
      </c>
      <c r="L1996" s="2">
        <v>2009.5042000000001</v>
      </c>
      <c r="M1996" s="3">
        <f t="shared" si="127"/>
        <v>-0.24646065427747821</v>
      </c>
    </row>
    <row r="1997" spans="1:13" x14ac:dyDescent="0.2">
      <c r="A1997" s="1" t="s">
        <v>260</v>
      </c>
      <c r="B1997" s="1" t="s">
        <v>119</v>
      </c>
      <c r="C1997" s="2">
        <v>0</v>
      </c>
      <c r="D1997" s="2">
        <v>0</v>
      </c>
      <c r="E1997" s="3" t="str">
        <f t="shared" si="124"/>
        <v/>
      </c>
      <c r="F1997" s="2">
        <v>771.16494</v>
      </c>
      <c r="G1997" s="2">
        <v>1647.33303</v>
      </c>
      <c r="H1997" s="3">
        <f t="shared" si="125"/>
        <v>1.1361617269581785</v>
      </c>
      <c r="I1997" s="2">
        <v>1385.68905</v>
      </c>
      <c r="J1997" s="3">
        <f t="shared" si="126"/>
        <v>0.18881868194022311</v>
      </c>
      <c r="K1997" s="2">
        <v>11926.85512</v>
      </c>
      <c r="L1997" s="2">
        <v>12499.72788</v>
      </c>
      <c r="M1997" s="3">
        <f t="shared" si="127"/>
        <v>4.8032172289856678E-2</v>
      </c>
    </row>
    <row r="1998" spans="1:13" x14ac:dyDescent="0.2">
      <c r="A1998" s="1" t="s">
        <v>260</v>
      </c>
      <c r="B1998" s="1" t="s">
        <v>227</v>
      </c>
      <c r="C1998" s="2">
        <v>0</v>
      </c>
      <c r="D1998" s="2">
        <v>0</v>
      </c>
      <c r="E1998" s="3" t="str">
        <f t="shared" si="124"/>
        <v/>
      </c>
      <c r="F1998" s="2">
        <v>21.938690000000001</v>
      </c>
      <c r="G1998" s="2">
        <v>25.84684</v>
      </c>
      <c r="H1998" s="3">
        <f t="shared" si="125"/>
        <v>0.17813962456281573</v>
      </c>
      <c r="I1998" s="2">
        <v>39.56</v>
      </c>
      <c r="J1998" s="3">
        <f t="shared" si="126"/>
        <v>-0.34664206268958542</v>
      </c>
      <c r="K1998" s="2">
        <v>526.87076000000002</v>
      </c>
      <c r="L1998" s="2">
        <v>384.15057000000002</v>
      </c>
      <c r="M1998" s="3">
        <f t="shared" si="127"/>
        <v>-0.27088273033029964</v>
      </c>
    </row>
    <row r="1999" spans="1:13" x14ac:dyDescent="0.2">
      <c r="A1999" s="1" t="s">
        <v>260</v>
      </c>
      <c r="B1999" s="1" t="s">
        <v>118</v>
      </c>
      <c r="C1999" s="2">
        <v>0</v>
      </c>
      <c r="D1999" s="2">
        <v>0</v>
      </c>
      <c r="E1999" s="3" t="str">
        <f t="shared" si="124"/>
        <v/>
      </c>
      <c r="F1999" s="2">
        <v>696.22394999999995</v>
      </c>
      <c r="G1999" s="2">
        <v>256.92619999999999</v>
      </c>
      <c r="H1999" s="3">
        <f t="shared" si="125"/>
        <v>-0.63097190207260179</v>
      </c>
      <c r="I1999" s="2">
        <v>779.18737999999996</v>
      </c>
      <c r="J1999" s="3">
        <f t="shared" si="126"/>
        <v>-0.67026391007513486</v>
      </c>
      <c r="K1999" s="2">
        <v>5580.1438099999996</v>
      </c>
      <c r="L1999" s="2">
        <v>3277.0761499999999</v>
      </c>
      <c r="M1999" s="3">
        <f t="shared" si="127"/>
        <v>-0.41272550285760468</v>
      </c>
    </row>
    <row r="2000" spans="1:13" x14ac:dyDescent="0.2">
      <c r="A2000" s="1" t="s">
        <v>260</v>
      </c>
      <c r="B2000" s="1" t="s">
        <v>117</v>
      </c>
      <c r="C2000" s="2">
        <v>0</v>
      </c>
      <c r="D2000" s="2">
        <v>0</v>
      </c>
      <c r="E2000" s="3" t="str">
        <f t="shared" si="124"/>
        <v/>
      </c>
      <c r="F2000" s="2">
        <v>16.284800000000001</v>
      </c>
      <c r="G2000" s="2">
        <v>28.646000000000001</v>
      </c>
      <c r="H2000" s="3">
        <f t="shared" si="125"/>
        <v>0.7590636667321673</v>
      </c>
      <c r="I2000" s="2">
        <v>0</v>
      </c>
      <c r="J2000" s="3" t="str">
        <f t="shared" si="126"/>
        <v/>
      </c>
      <c r="K2000" s="2">
        <v>71.090540000000004</v>
      </c>
      <c r="L2000" s="2">
        <v>164.48143999999999</v>
      </c>
      <c r="M2000" s="3">
        <f t="shared" si="127"/>
        <v>1.3136895570071627</v>
      </c>
    </row>
    <row r="2001" spans="1:13" x14ac:dyDescent="0.2">
      <c r="A2001" s="1" t="s">
        <v>260</v>
      </c>
      <c r="B2001" s="1" t="s">
        <v>116</v>
      </c>
      <c r="C2001" s="2">
        <v>36.188569999999999</v>
      </c>
      <c r="D2001" s="2">
        <v>0</v>
      </c>
      <c r="E2001" s="3">
        <f t="shared" si="124"/>
        <v>-1</v>
      </c>
      <c r="F2001" s="2">
        <v>3239.19911</v>
      </c>
      <c r="G2001" s="2">
        <v>5764.8202199999996</v>
      </c>
      <c r="H2001" s="3">
        <f t="shared" si="125"/>
        <v>0.77970542230730588</v>
      </c>
      <c r="I2001" s="2">
        <v>3625.7256600000001</v>
      </c>
      <c r="J2001" s="3">
        <f t="shared" si="126"/>
        <v>0.58997694822834434</v>
      </c>
      <c r="K2001" s="2">
        <v>27006.567709999999</v>
      </c>
      <c r="L2001" s="2">
        <v>33700.688240000003</v>
      </c>
      <c r="M2001" s="3">
        <f t="shared" si="127"/>
        <v>0.24787009596637133</v>
      </c>
    </row>
    <row r="2002" spans="1:13" x14ac:dyDescent="0.2">
      <c r="A2002" s="1" t="s">
        <v>260</v>
      </c>
      <c r="B2002" s="1" t="s">
        <v>115</v>
      </c>
      <c r="C2002" s="2">
        <v>0</v>
      </c>
      <c r="D2002" s="2">
        <v>0</v>
      </c>
      <c r="E2002" s="3" t="str">
        <f t="shared" si="124"/>
        <v/>
      </c>
      <c r="F2002" s="2">
        <v>180.90107</v>
      </c>
      <c r="G2002" s="2">
        <v>179.19408999999999</v>
      </c>
      <c r="H2002" s="3">
        <f t="shared" si="125"/>
        <v>-9.4359861995289007E-3</v>
      </c>
      <c r="I2002" s="2">
        <v>156.02535</v>
      </c>
      <c r="J2002" s="3">
        <f t="shared" si="126"/>
        <v>0.14849343391955205</v>
      </c>
      <c r="K2002" s="2">
        <v>4258.2443199999998</v>
      </c>
      <c r="L2002" s="2">
        <v>4851.3167299999996</v>
      </c>
      <c r="M2002" s="3">
        <f t="shared" si="127"/>
        <v>0.13927627572106993</v>
      </c>
    </row>
    <row r="2003" spans="1:13" x14ac:dyDescent="0.2">
      <c r="A2003" s="1" t="s">
        <v>260</v>
      </c>
      <c r="B2003" s="1" t="s">
        <v>114</v>
      </c>
      <c r="C2003" s="2">
        <v>0</v>
      </c>
      <c r="D2003" s="2">
        <v>0</v>
      </c>
      <c r="E2003" s="3" t="str">
        <f t="shared" si="124"/>
        <v/>
      </c>
      <c r="F2003" s="2">
        <v>127.52678</v>
      </c>
      <c r="G2003" s="2">
        <v>70.024649999999994</v>
      </c>
      <c r="H2003" s="3">
        <f t="shared" si="125"/>
        <v>-0.45090239085468953</v>
      </c>
      <c r="I2003" s="2">
        <v>70.383080000000007</v>
      </c>
      <c r="J2003" s="3">
        <f t="shared" si="126"/>
        <v>-5.0925591775752288E-3</v>
      </c>
      <c r="K2003" s="2">
        <v>1329.3473799999999</v>
      </c>
      <c r="L2003" s="2">
        <v>1109.67939</v>
      </c>
      <c r="M2003" s="3">
        <f t="shared" si="127"/>
        <v>-0.16524498660387776</v>
      </c>
    </row>
    <row r="2004" spans="1:13" x14ac:dyDescent="0.2">
      <c r="A2004" s="1" t="s">
        <v>260</v>
      </c>
      <c r="B2004" s="1" t="s">
        <v>157</v>
      </c>
      <c r="C2004" s="2">
        <v>0</v>
      </c>
      <c r="D2004" s="2">
        <v>0</v>
      </c>
      <c r="E2004" s="3" t="str">
        <f t="shared" si="124"/>
        <v/>
      </c>
      <c r="F2004" s="2">
        <v>101.03565</v>
      </c>
      <c r="G2004" s="2">
        <v>0</v>
      </c>
      <c r="H2004" s="3">
        <f t="shared" si="125"/>
        <v>-1</v>
      </c>
      <c r="I2004" s="2">
        <v>82.32</v>
      </c>
      <c r="J2004" s="3">
        <f t="shared" si="126"/>
        <v>-1</v>
      </c>
      <c r="K2004" s="2">
        <v>502.93488000000002</v>
      </c>
      <c r="L2004" s="2">
        <v>927.34806000000003</v>
      </c>
      <c r="M2004" s="3">
        <f t="shared" si="127"/>
        <v>0.84387302785601181</v>
      </c>
    </row>
    <row r="2005" spans="1:13" x14ac:dyDescent="0.2">
      <c r="A2005" s="1" t="s">
        <v>260</v>
      </c>
      <c r="B2005" s="1" t="s">
        <v>113</v>
      </c>
      <c r="C2005" s="2">
        <v>0</v>
      </c>
      <c r="D2005" s="2">
        <v>0</v>
      </c>
      <c r="E2005" s="3" t="str">
        <f t="shared" si="124"/>
        <v/>
      </c>
      <c r="F2005" s="2">
        <v>430.18162000000001</v>
      </c>
      <c r="G2005" s="2">
        <v>1087.57492</v>
      </c>
      <c r="H2005" s="3">
        <f t="shared" si="125"/>
        <v>1.5281761689399933</v>
      </c>
      <c r="I2005" s="2">
        <v>503.09802999999999</v>
      </c>
      <c r="J2005" s="3">
        <f t="shared" si="126"/>
        <v>1.1617554733815991</v>
      </c>
      <c r="K2005" s="2">
        <v>8121.9435199999998</v>
      </c>
      <c r="L2005" s="2">
        <v>9756.3597200000004</v>
      </c>
      <c r="M2005" s="3">
        <f t="shared" si="127"/>
        <v>0.20123461779502749</v>
      </c>
    </row>
    <row r="2006" spans="1:13" x14ac:dyDescent="0.2">
      <c r="A2006" s="1" t="s">
        <v>260</v>
      </c>
      <c r="B2006" s="1" t="s">
        <v>207</v>
      </c>
      <c r="C2006" s="2">
        <v>0</v>
      </c>
      <c r="D2006" s="2">
        <v>0</v>
      </c>
      <c r="E2006" s="3" t="str">
        <f t="shared" si="124"/>
        <v/>
      </c>
      <c r="F2006" s="2">
        <v>81.427750000000003</v>
      </c>
      <c r="G2006" s="2">
        <v>191.2148</v>
      </c>
      <c r="H2006" s="3">
        <f t="shared" si="125"/>
        <v>1.3482756185698364</v>
      </c>
      <c r="I2006" s="2">
        <v>132.42327</v>
      </c>
      <c r="J2006" s="3">
        <f t="shared" si="126"/>
        <v>0.44396675901448424</v>
      </c>
      <c r="K2006" s="2">
        <v>990.37320999999997</v>
      </c>
      <c r="L2006" s="2">
        <v>1116.6619499999999</v>
      </c>
      <c r="M2006" s="3">
        <f t="shared" si="127"/>
        <v>0.12751631276455866</v>
      </c>
    </row>
    <row r="2007" spans="1:13" x14ac:dyDescent="0.2">
      <c r="A2007" s="1" t="s">
        <v>260</v>
      </c>
      <c r="B2007" s="1" t="s">
        <v>206</v>
      </c>
      <c r="C2007" s="2">
        <v>0</v>
      </c>
      <c r="D2007" s="2">
        <v>0</v>
      </c>
      <c r="E2007" s="3" t="str">
        <f t="shared" si="124"/>
        <v/>
      </c>
      <c r="F2007" s="2">
        <v>0</v>
      </c>
      <c r="G2007" s="2">
        <v>99.728960000000001</v>
      </c>
      <c r="H2007" s="3" t="str">
        <f t="shared" si="125"/>
        <v/>
      </c>
      <c r="I2007" s="2">
        <v>0</v>
      </c>
      <c r="J2007" s="3" t="str">
        <f t="shared" si="126"/>
        <v/>
      </c>
      <c r="K2007" s="2">
        <v>0</v>
      </c>
      <c r="L2007" s="2">
        <v>846.91225999999995</v>
      </c>
      <c r="M2007" s="3" t="str">
        <f t="shared" si="127"/>
        <v/>
      </c>
    </row>
    <row r="2008" spans="1:13" x14ac:dyDescent="0.2">
      <c r="A2008" s="1" t="s">
        <v>260</v>
      </c>
      <c r="B2008" s="1" t="s">
        <v>165</v>
      </c>
      <c r="C2008" s="2">
        <v>0</v>
      </c>
      <c r="D2008" s="2">
        <v>0</v>
      </c>
      <c r="E2008" s="3" t="str">
        <f t="shared" si="124"/>
        <v/>
      </c>
      <c r="F2008" s="2">
        <v>0</v>
      </c>
      <c r="G2008" s="2">
        <v>0</v>
      </c>
      <c r="H2008" s="3" t="str">
        <f t="shared" si="125"/>
        <v/>
      </c>
      <c r="I2008" s="2">
        <v>0</v>
      </c>
      <c r="J2008" s="3" t="str">
        <f t="shared" si="126"/>
        <v/>
      </c>
      <c r="K2008" s="2">
        <v>4.0237499999999997</v>
      </c>
      <c r="L2008" s="2">
        <v>8.6381399999999999</v>
      </c>
      <c r="M2008" s="3">
        <f t="shared" si="127"/>
        <v>1.1467884436160301</v>
      </c>
    </row>
    <row r="2009" spans="1:13" x14ac:dyDescent="0.2">
      <c r="A2009" s="1" t="s">
        <v>260</v>
      </c>
      <c r="B2009" s="1" t="s">
        <v>156</v>
      </c>
      <c r="C2009" s="2">
        <v>165.61616000000001</v>
      </c>
      <c r="D2009" s="2">
        <v>0</v>
      </c>
      <c r="E2009" s="3">
        <f t="shared" si="124"/>
        <v>-1</v>
      </c>
      <c r="F2009" s="2">
        <v>16020.448200000001</v>
      </c>
      <c r="G2009" s="2">
        <v>12492.193149999999</v>
      </c>
      <c r="H2009" s="3">
        <f t="shared" si="125"/>
        <v>-0.22023447820891806</v>
      </c>
      <c r="I2009" s="2">
        <v>6852.3406500000001</v>
      </c>
      <c r="J2009" s="3">
        <f t="shared" si="126"/>
        <v>0.82305489292917722</v>
      </c>
      <c r="K2009" s="2">
        <v>99927.275080000007</v>
      </c>
      <c r="L2009" s="2">
        <v>107183.68577</v>
      </c>
      <c r="M2009" s="3">
        <f t="shared" si="127"/>
        <v>7.2616917495154754E-2</v>
      </c>
    </row>
    <row r="2010" spans="1:13" x14ac:dyDescent="0.2">
      <c r="A2010" s="1" t="s">
        <v>260</v>
      </c>
      <c r="B2010" s="1" t="s">
        <v>112</v>
      </c>
      <c r="C2010" s="2">
        <v>0</v>
      </c>
      <c r="D2010" s="2">
        <v>0</v>
      </c>
      <c r="E2010" s="3" t="str">
        <f t="shared" si="124"/>
        <v/>
      </c>
      <c r="F2010" s="2">
        <v>3683.0684999999999</v>
      </c>
      <c r="G2010" s="2">
        <v>7055.3767500000004</v>
      </c>
      <c r="H2010" s="3">
        <f t="shared" si="125"/>
        <v>0.91562463473052436</v>
      </c>
      <c r="I2010" s="2">
        <v>5045.4194699999998</v>
      </c>
      <c r="J2010" s="3">
        <f t="shared" si="126"/>
        <v>0.39837268079516108</v>
      </c>
      <c r="K2010" s="2">
        <v>38504.696259999997</v>
      </c>
      <c r="L2010" s="2">
        <v>58024.476949999997</v>
      </c>
      <c r="M2010" s="3">
        <f t="shared" si="127"/>
        <v>0.50694545304796557</v>
      </c>
    </row>
    <row r="2011" spans="1:13" x14ac:dyDescent="0.2">
      <c r="A2011" s="1" t="s">
        <v>260</v>
      </c>
      <c r="B2011" s="1" t="s">
        <v>256</v>
      </c>
      <c r="C2011" s="2">
        <v>0</v>
      </c>
      <c r="D2011" s="2">
        <v>0</v>
      </c>
      <c r="E2011" s="3" t="str">
        <f t="shared" si="124"/>
        <v/>
      </c>
      <c r="F2011" s="2">
        <v>33.074829999999999</v>
      </c>
      <c r="G2011" s="2">
        <v>8.40198</v>
      </c>
      <c r="H2011" s="3">
        <f t="shared" si="125"/>
        <v>-0.74597057641717279</v>
      </c>
      <c r="I2011" s="2">
        <v>0</v>
      </c>
      <c r="J2011" s="3" t="str">
        <f t="shared" si="126"/>
        <v/>
      </c>
      <c r="K2011" s="2">
        <v>228.54893000000001</v>
      </c>
      <c r="L2011" s="2">
        <v>124.16081</v>
      </c>
      <c r="M2011" s="3">
        <f t="shared" si="127"/>
        <v>-0.45674298278272407</v>
      </c>
    </row>
    <row r="2012" spans="1:13" x14ac:dyDescent="0.2">
      <c r="A2012" s="1" t="s">
        <v>260</v>
      </c>
      <c r="B2012" s="1" t="s">
        <v>265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0</v>
      </c>
      <c r="H2012" s="3" t="str">
        <f t="shared" si="125"/>
        <v/>
      </c>
      <c r="I2012" s="2">
        <v>0</v>
      </c>
      <c r="J2012" s="3" t="str">
        <f t="shared" si="126"/>
        <v/>
      </c>
      <c r="K2012" s="2">
        <v>15.4305</v>
      </c>
      <c r="L2012" s="2">
        <v>6.9</v>
      </c>
      <c r="M2012" s="3">
        <f t="shared" si="127"/>
        <v>-0.55283367356858171</v>
      </c>
    </row>
    <row r="2013" spans="1:13" x14ac:dyDescent="0.2">
      <c r="A2013" s="1" t="s">
        <v>260</v>
      </c>
      <c r="B2013" s="1" t="s">
        <v>111</v>
      </c>
      <c r="C2013" s="2">
        <v>34.437080000000002</v>
      </c>
      <c r="D2013" s="2">
        <v>0</v>
      </c>
      <c r="E2013" s="3">
        <f t="shared" si="124"/>
        <v>-1</v>
      </c>
      <c r="F2013" s="2">
        <v>3072.6117100000001</v>
      </c>
      <c r="G2013" s="2">
        <v>4113.8356800000001</v>
      </c>
      <c r="H2013" s="3">
        <f t="shared" si="125"/>
        <v>0.33887261661187895</v>
      </c>
      <c r="I2013" s="2">
        <v>4135.0694000000003</v>
      </c>
      <c r="J2013" s="3">
        <f t="shared" si="126"/>
        <v>-5.1350335256767909E-3</v>
      </c>
      <c r="K2013" s="2">
        <v>41237.958379999996</v>
      </c>
      <c r="L2013" s="2">
        <v>42035.983180000003</v>
      </c>
      <c r="M2013" s="3">
        <f t="shared" si="127"/>
        <v>1.9351704869730924E-2</v>
      </c>
    </row>
    <row r="2014" spans="1:13" x14ac:dyDescent="0.2">
      <c r="A2014" s="1" t="s">
        <v>260</v>
      </c>
      <c r="B2014" s="1" t="s">
        <v>110</v>
      </c>
      <c r="C2014" s="2">
        <v>0</v>
      </c>
      <c r="D2014" s="2">
        <v>0</v>
      </c>
      <c r="E2014" s="3" t="str">
        <f t="shared" si="124"/>
        <v/>
      </c>
      <c r="F2014" s="2">
        <v>8668.5168099999992</v>
      </c>
      <c r="G2014" s="2">
        <v>1668.0698</v>
      </c>
      <c r="H2014" s="3">
        <f t="shared" si="125"/>
        <v>-0.80757148696121639</v>
      </c>
      <c r="I2014" s="2">
        <v>5231.8079100000004</v>
      </c>
      <c r="J2014" s="3">
        <f t="shared" si="126"/>
        <v>-0.68116761381631075</v>
      </c>
      <c r="K2014" s="2">
        <v>59937.401639999996</v>
      </c>
      <c r="L2014" s="2">
        <v>59217.739370000003</v>
      </c>
      <c r="M2014" s="3">
        <f t="shared" si="127"/>
        <v>-1.2006898035428315E-2</v>
      </c>
    </row>
    <row r="2015" spans="1:13" x14ac:dyDescent="0.2">
      <c r="A2015" s="1" t="s">
        <v>260</v>
      </c>
      <c r="B2015" s="1" t="s">
        <v>155</v>
      </c>
      <c r="C2015" s="2">
        <v>0</v>
      </c>
      <c r="D2015" s="2">
        <v>0</v>
      </c>
      <c r="E2015" s="3" t="str">
        <f t="shared" si="124"/>
        <v/>
      </c>
      <c r="F2015" s="2">
        <v>0</v>
      </c>
      <c r="G2015" s="2">
        <v>0</v>
      </c>
      <c r="H2015" s="3" t="str">
        <f t="shared" si="125"/>
        <v/>
      </c>
      <c r="I2015" s="2">
        <v>0</v>
      </c>
      <c r="J2015" s="3" t="str">
        <f t="shared" si="126"/>
        <v/>
      </c>
      <c r="K2015" s="2">
        <v>6.75</v>
      </c>
      <c r="L2015" s="2">
        <v>0</v>
      </c>
      <c r="M2015" s="3">
        <f t="shared" si="127"/>
        <v>-1</v>
      </c>
    </row>
    <row r="2016" spans="1:13" x14ac:dyDescent="0.2">
      <c r="A2016" s="1" t="s">
        <v>260</v>
      </c>
      <c r="B2016" s="1" t="s">
        <v>109</v>
      </c>
      <c r="C2016" s="2">
        <v>0</v>
      </c>
      <c r="D2016" s="2">
        <v>0</v>
      </c>
      <c r="E2016" s="3" t="str">
        <f t="shared" si="124"/>
        <v/>
      </c>
      <c r="F2016" s="2">
        <v>427.79354999999998</v>
      </c>
      <c r="G2016" s="2">
        <v>353.18103000000002</v>
      </c>
      <c r="H2016" s="3">
        <f t="shared" si="125"/>
        <v>-0.1744124473124945</v>
      </c>
      <c r="I2016" s="2">
        <v>513.98110999999994</v>
      </c>
      <c r="J2016" s="3">
        <f t="shared" si="126"/>
        <v>-0.31285212018784103</v>
      </c>
      <c r="K2016" s="2">
        <v>5400.1377700000003</v>
      </c>
      <c r="L2016" s="2">
        <v>5000.8927800000001</v>
      </c>
      <c r="M2016" s="3">
        <f t="shared" si="127"/>
        <v>-7.3932371173559885E-2</v>
      </c>
    </row>
    <row r="2017" spans="1:13" x14ac:dyDescent="0.2">
      <c r="A2017" s="1" t="s">
        <v>260</v>
      </c>
      <c r="B2017" s="1" t="s">
        <v>203</v>
      </c>
      <c r="C2017" s="2">
        <v>0</v>
      </c>
      <c r="D2017" s="2">
        <v>0</v>
      </c>
      <c r="E2017" s="3" t="str">
        <f t="shared" si="124"/>
        <v/>
      </c>
      <c r="F2017" s="2">
        <v>420.87259</v>
      </c>
      <c r="G2017" s="2">
        <v>652.05470000000003</v>
      </c>
      <c r="H2017" s="3">
        <f t="shared" si="125"/>
        <v>0.54929238798848834</v>
      </c>
      <c r="I2017" s="2">
        <v>470.01875000000001</v>
      </c>
      <c r="J2017" s="3">
        <f t="shared" si="126"/>
        <v>0.38729508131324542</v>
      </c>
      <c r="K2017" s="2">
        <v>4783.76181</v>
      </c>
      <c r="L2017" s="2">
        <v>6152.5845300000001</v>
      </c>
      <c r="M2017" s="3">
        <f t="shared" si="127"/>
        <v>0.28613939706166103</v>
      </c>
    </row>
    <row r="2018" spans="1:13" x14ac:dyDescent="0.2">
      <c r="A2018" s="1" t="s">
        <v>260</v>
      </c>
      <c r="B2018" s="1" t="s">
        <v>202</v>
      </c>
      <c r="C2018" s="2">
        <v>0</v>
      </c>
      <c r="D2018" s="2">
        <v>0</v>
      </c>
      <c r="E2018" s="3" t="str">
        <f t="shared" si="124"/>
        <v/>
      </c>
      <c r="F2018" s="2">
        <v>21.5595</v>
      </c>
      <c r="G2018" s="2">
        <v>0</v>
      </c>
      <c r="H2018" s="3">
        <f t="shared" si="125"/>
        <v>-1</v>
      </c>
      <c r="I2018" s="2">
        <v>0</v>
      </c>
      <c r="J2018" s="3" t="str">
        <f t="shared" si="126"/>
        <v/>
      </c>
      <c r="K2018" s="2">
        <v>246.58005</v>
      </c>
      <c r="L2018" s="2">
        <v>175.31820999999999</v>
      </c>
      <c r="M2018" s="3">
        <f t="shared" si="127"/>
        <v>-0.28900083360352957</v>
      </c>
    </row>
    <row r="2019" spans="1:13" x14ac:dyDescent="0.2">
      <c r="A2019" s="1" t="s">
        <v>260</v>
      </c>
      <c r="B2019" s="1" t="s">
        <v>154</v>
      </c>
      <c r="C2019" s="2">
        <v>0</v>
      </c>
      <c r="D2019" s="2">
        <v>0</v>
      </c>
      <c r="E2019" s="3" t="str">
        <f t="shared" si="124"/>
        <v/>
      </c>
      <c r="F2019" s="2">
        <v>293.65575999999999</v>
      </c>
      <c r="G2019" s="2">
        <v>347.69434000000001</v>
      </c>
      <c r="H2019" s="3">
        <f t="shared" si="125"/>
        <v>0.18402016020390688</v>
      </c>
      <c r="I2019" s="2">
        <v>401.97039999999998</v>
      </c>
      <c r="J2019" s="3">
        <f t="shared" si="126"/>
        <v>-0.13502501676740375</v>
      </c>
      <c r="K2019" s="2">
        <v>3803.3572300000001</v>
      </c>
      <c r="L2019" s="2">
        <v>4143.4184299999997</v>
      </c>
      <c r="M2019" s="3">
        <f t="shared" si="127"/>
        <v>8.9410796681856697E-2</v>
      </c>
    </row>
    <row r="2020" spans="1:13" x14ac:dyDescent="0.2">
      <c r="A2020" s="1" t="s">
        <v>260</v>
      </c>
      <c r="B2020" s="1" t="s">
        <v>108</v>
      </c>
      <c r="C2020" s="2">
        <v>0</v>
      </c>
      <c r="D2020" s="2">
        <v>0</v>
      </c>
      <c r="E2020" s="3" t="str">
        <f t="shared" si="124"/>
        <v/>
      </c>
      <c r="F2020" s="2">
        <v>354.19150999999999</v>
      </c>
      <c r="G2020" s="2">
        <v>219.02884</v>
      </c>
      <c r="H2020" s="3">
        <f t="shared" si="125"/>
        <v>-0.38160900581722013</v>
      </c>
      <c r="I2020" s="2">
        <v>344.55610000000001</v>
      </c>
      <c r="J2020" s="3">
        <f t="shared" si="126"/>
        <v>-0.36431588353826849</v>
      </c>
      <c r="K2020" s="2">
        <v>3103.28485</v>
      </c>
      <c r="L2020" s="2">
        <v>2424.7146299999999</v>
      </c>
      <c r="M2020" s="3">
        <f t="shared" si="127"/>
        <v>-0.21866191883738939</v>
      </c>
    </row>
    <row r="2021" spans="1:13" x14ac:dyDescent="0.2">
      <c r="A2021" s="1" t="s">
        <v>260</v>
      </c>
      <c r="B2021" s="1" t="s">
        <v>201</v>
      </c>
      <c r="C2021" s="2">
        <v>0</v>
      </c>
      <c r="D2021" s="2">
        <v>0</v>
      </c>
      <c r="E2021" s="3" t="str">
        <f t="shared" si="124"/>
        <v/>
      </c>
      <c r="F2021" s="2">
        <v>103.06412</v>
      </c>
      <c r="G2021" s="2">
        <v>275.38893999999999</v>
      </c>
      <c r="H2021" s="3">
        <f t="shared" si="125"/>
        <v>1.6720156345389645</v>
      </c>
      <c r="I2021" s="2">
        <v>305.29500000000002</v>
      </c>
      <c r="J2021" s="3">
        <f t="shared" si="126"/>
        <v>-9.7957909562881862E-2</v>
      </c>
      <c r="K2021" s="2">
        <v>1044.0721100000001</v>
      </c>
      <c r="L2021" s="2">
        <v>2548.0451499999999</v>
      </c>
      <c r="M2021" s="3">
        <f t="shared" si="127"/>
        <v>1.4404877073097948</v>
      </c>
    </row>
    <row r="2022" spans="1:13" x14ac:dyDescent="0.2">
      <c r="A2022" s="1" t="s">
        <v>260</v>
      </c>
      <c r="B2022" s="1" t="s">
        <v>107</v>
      </c>
      <c r="C2022" s="2">
        <v>0</v>
      </c>
      <c r="D2022" s="2">
        <v>0</v>
      </c>
      <c r="E2022" s="3" t="str">
        <f t="shared" si="124"/>
        <v/>
      </c>
      <c r="F2022" s="2">
        <v>649.53545999999994</v>
      </c>
      <c r="G2022" s="2">
        <v>566.64580999999998</v>
      </c>
      <c r="H2022" s="3">
        <f t="shared" si="125"/>
        <v>-0.12761374105733958</v>
      </c>
      <c r="I2022" s="2">
        <v>424.66521</v>
      </c>
      <c r="J2022" s="3">
        <f t="shared" si="126"/>
        <v>0.33433536973749267</v>
      </c>
      <c r="K2022" s="2">
        <v>5436.93318</v>
      </c>
      <c r="L2022" s="2">
        <v>6211.9710100000002</v>
      </c>
      <c r="M2022" s="3">
        <f t="shared" si="127"/>
        <v>0.14255055273642347</v>
      </c>
    </row>
    <row r="2023" spans="1:13" x14ac:dyDescent="0.2">
      <c r="A2023" s="1" t="s">
        <v>260</v>
      </c>
      <c r="B2023" s="1" t="s">
        <v>200</v>
      </c>
      <c r="C2023" s="2">
        <v>0</v>
      </c>
      <c r="D2023" s="2">
        <v>0</v>
      </c>
      <c r="E2023" s="3" t="str">
        <f t="shared" si="124"/>
        <v/>
      </c>
      <c r="F2023" s="2">
        <v>178.52037999999999</v>
      </c>
      <c r="G2023" s="2">
        <v>291.33017999999998</v>
      </c>
      <c r="H2023" s="3">
        <f t="shared" si="125"/>
        <v>0.63191552695552189</v>
      </c>
      <c r="I2023" s="2">
        <v>446.83377000000002</v>
      </c>
      <c r="J2023" s="3">
        <f t="shared" si="126"/>
        <v>-0.34801217016341457</v>
      </c>
      <c r="K2023" s="2">
        <v>1018.6612</v>
      </c>
      <c r="L2023" s="2">
        <v>2391.5989199999999</v>
      </c>
      <c r="M2023" s="3">
        <f t="shared" si="127"/>
        <v>1.3477864082778455</v>
      </c>
    </row>
    <row r="2024" spans="1:13" x14ac:dyDescent="0.2">
      <c r="A2024" s="1" t="s">
        <v>260</v>
      </c>
      <c r="B2024" s="1" t="s">
        <v>106</v>
      </c>
      <c r="C2024" s="2">
        <v>0</v>
      </c>
      <c r="D2024" s="2">
        <v>0</v>
      </c>
      <c r="E2024" s="3" t="str">
        <f t="shared" si="124"/>
        <v/>
      </c>
      <c r="F2024" s="2">
        <v>1000.78882</v>
      </c>
      <c r="G2024" s="2">
        <v>926.39823000000001</v>
      </c>
      <c r="H2024" s="3">
        <f t="shared" si="125"/>
        <v>-7.4331955466888533E-2</v>
      </c>
      <c r="I2024" s="2">
        <v>697.22586000000001</v>
      </c>
      <c r="J2024" s="3">
        <f t="shared" si="126"/>
        <v>0.32869172408493275</v>
      </c>
      <c r="K2024" s="2">
        <v>34335.344850000001</v>
      </c>
      <c r="L2024" s="2">
        <v>9068.5867099999996</v>
      </c>
      <c r="M2024" s="3">
        <f t="shared" si="127"/>
        <v>-0.73588188062133297</v>
      </c>
    </row>
    <row r="2025" spans="1:13" x14ac:dyDescent="0.2">
      <c r="A2025" s="1" t="s">
        <v>260</v>
      </c>
      <c r="B2025" s="1" t="s">
        <v>199</v>
      </c>
      <c r="C2025" s="2">
        <v>0</v>
      </c>
      <c r="D2025" s="2">
        <v>0</v>
      </c>
      <c r="E2025" s="3" t="str">
        <f t="shared" si="124"/>
        <v/>
      </c>
      <c r="F2025" s="2">
        <v>4368</v>
      </c>
      <c r="G2025" s="2">
        <v>1484.01477</v>
      </c>
      <c r="H2025" s="3">
        <f t="shared" si="125"/>
        <v>-0.66025302884615389</v>
      </c>
      <c r="I2025" s="2">
        <v>0</v>
      </c>
      <c r="J2025" s="3" t="str">
        <f t="shared" si="126"/>
        <v/>
      </c>
      <c r="K2025" s="2">
        <v>12097.1</v>
      </c>
      <c r="L2025" s="2">
        <v>13089.177830000001</v>
      </c>
      <c r="M2025" s="3">
        <f t="shared" si="127"/>
        <v>8.2009558489224643E-2</v>
      </c>
    </row>
    <row r="2026" spans="1:13" x14ac:dyDescent="0.2">
      <c r="A2026" s="1" t="s">
        <v>260</v>
      </c>
      <c r="B2026" s="1" t="s">
        <v>153</v>
      </c>
      <c r="C2026" s="2">
        <v>0</v>
      </c>
      <c r="D2026" s="2">
        <v>0</v>
      </c>
      <c r="E2026" s="3" t="str">
        <f t="shared" si="124"/>
        <v/>
      </c>
      <c r="F2026" s="2">
        <v>17.286200000000001</v>
      </c>
      <c r="G2026" s="2">
        <v>3.38612</v>
      </c>
      <c r="H2026" s="3">
        <f t="shared" si="125"/>
        <v>-0.8041142645578554</v>
      </c>
      <c r="I2026" s="2">
        <v>9.3536599999999996</v>
      </c>
      <c r="J2026" s="3">
        <f t="shared" si="126"/>
        <v>-0.63798983499507145</v>
      </c>
      <c r="K2026" s="2">
        <v>213.18397999999999</v>
      </c>
      <c r="L2026" s="2">
        <v>122.81022</v>
      </c>
      <c r="M2026" s="3">
        <f t="shared" si="127"/>
        <v>-0.42392378639333028</v>
      </c>
    </row>
    <row r="2027" spans="1:13" x14ac:dyDescent="0.2">
      <c r="A2027" s="1" t="s">
        <v>260</v>
      </c>
      <c r="B2027" s="1" t="s">
        <v>105</v>
      </c>
      <c r="C2027" s="2">
        <v>0</v>
      </c>
      <c r="D2027" s="2">
        <v>0</v>
      </c>
      <c r="E2027" s="3" t="str">
        <f t="shared" si="124"/>
        <v/>
      </c>
      <c r="F2027" s="2">
        <v>637.09172000000001</v>
      </c>
      <c r="G2027" s="2">
        <v>727.24237000000005</v>
      </c>
      <c r="H2027" s="3">
        <f t="shared" si="125"/>
        <v>0.1415034086457756</v>
      </c>
      <c r="I2027" s="2">
        <v>870.07518000000005</v>
      </c>
      <c r="J2027" s="3">
        <f t="shared" si="126"/>
        <v>-0.16416145786390546</v>
      </c>
      <c r="K2027" s="2">
        <v>9306.2751900000003</v>
      </c>
      <c r="L2027" s="2">
        <v>14156.747799999999</v>
      </c>
      <c r="M2027" s="3">
        <f t="shared" si="127"/>
        <v>0.52120451103917964</v>
      </c>
    </row>
    <row r="2028" spans="1:13" x14ac:dyDescent="0.2">
      <c r="A2028" s="1" t="s">
        <v>260</v>
      </c>
      <c r="B2028" s="1" t="s">
        <v>104</v>
      </c>
      <c r="C2028" s="2">
        <v>0</v>
      </c>
      <c r="D2028" s="2">
        <v>0</v>
      </c>
      <c r="E2028" s="3" t="str">
        <f t="shared" si="124"/>
        <v/>
      </c>
      <c r="F2028" s="2">
        <v>1499.48614</v>
      </c>
      <c r="G2028" s="2">
        <v>2181.6691099999998</v>
      </c>
      <c r="H2028" s="3">
        <f t="shared" si="125"/>
        <v>0.45494449852000618</v>
      </c>
      <c r="I2028" s="2">
        <v>1829.28829</v>
      </c>
      <c r="J2028" s="3">
        <f t="shared" si="126"/>
        <v>0.19263274243121065</v>
      </c>
      <c r="K2028" s="2">
        <v>15310.05992</v>
      </c>
      <c r="L2028" s="2">
        <v>16305.382379999999</v>
      </c>
      <c r="M2028" s="3">
        <f t="shared" si="127"/>
        <v>6.5011010094074173E-2</v>
      </c>
    </row>
    <row r="2029" spans="1:13" x14ac:dyDescent="0.2">
      <c r="A2029" s="1" t="s">
        <v>260</v>
      </c>
      <c r="B2029" s="1" t="s">
        <v>103</v>
      </c>
      <c r="C2029" s="2">
        <v>0</v>
      </c>
      <c r="D2029" s="2">
        <v>0</v>
      </c>
      <c r="E2029" s="3" t="str">
        <f t="shared" si="124"/>
        <v/>
      </c>
      <c r="F2029" s="2">
        <v>2133.73486</v>
      </c>
      <c r="G2029" s="2">
        <v>1621.25117</v>
      </c>
      <c r="H2029" s="3">
        <f t="shared" si="125"/>
        <v>-0.24018152377188984</v>
      </c>
      <c r="I2029" s="2">
        <v>1427.4976999999999</v>
      </c>
      <c r="J2029" s="3">
        <f t="shared" si="126"/>
        <v>0.13572944460786185</v>
      </c>
      <c r="K2029" s="2">
        <v>29208.775880000001</v>
      </c>
      <c r="L2029" s="2">
        <v>19670.874500000002</v>
      </c>
      <c r="M2029" s="3">
        <f t="shared" si="127"/>
        <v>-0.32654231793845379</v>
      </c>
    </row>
    <row r="2030" spans="1:13" x14ac:dyDescent="0.2">
      <c r="A2030" s="1" t="s">
        <v>260</v>
      </c>
      <c r="B2030" s="1" t="s">
        <v>102</v>
      </c>
      <c r="C2030" s="2">
        <v>0</v>
      </c>
      <c r="D2030" s="2">
        <v>0</v>
      </c>
      <c r="E2030" s="3" t="str">
        <f t="shared" si="124"/>
        <v/>
      </c>
      <c r="F2030" s="2">
        <v>0</v>
      </c>
      <c r="G2030" s="2">
        <v>34.447679999999998</v>
      </c>
      <c r="H2030" s="3" t="str">
        <f t="shared" si="125"/>
        <v/>
      </c>
      <c r="I2030" s="2">
        <v>35.456000000000003</v>
      </c>
      <c r="J2030" s="3">
        <f t="shared" si="126"/>
        <v>-2.8438628158844903E-2</v>
      </c>
      <c r="K2030" s="2">
        <v>0</v>
      </c>
      <c r="L2030" s="2">
        <v>266.43434000000002</v>
      </c>
      <c r="M2030" s="3" t="str">
        <f t="shared" si="127"/>
        <v/>
      </c>
    </row>
    <row r="2031" spans="1:13" x14ac:dyDescent="0.2">
      <c r="A2031" s="1" t="s">
        <v>260</v>
      </c>
      <c r="B2031" s="1" t="s">
        <v>101</v>
      </c>
      <c r="C2031" s="2">
        <v>0</v>
      </c>
      <c r="D2031" s="2">
        <v>0</v>
      </c>
      <c r="E2031" s="3" t="str">
        <f t="shared" si="124"/>
        <v/>
      </c>
      <c r="F2031" s="2">
        <v>1549.1803399999999</v>
      </c>
      <c r="G2031" s="2">
        <v>2424.0576000000001</v>
      </c>
      <c r="H2031" s="3">
        <f t="shared" si="125"/>
        <v>0.56473558139783786</v>
      </c>
      <c r="I2031" s="2">
        <v>1140.69262</v>
      </c>
      <c r="J2031" s="3">
        <f t="shared" si="126"/>
        <v>1.1250752021171135</v>
      </c>
      <c r="K2031" s="2">
        <v>19058.05487</v>
      </c>
      <c r="L2031" s="2">
        <v>18118.826219999999</v>
      </c>
      <c r="M2031" s="3">
        <f t="shared" si="127"/>
        <v>-4.9282503193884497E-2</v>
      </c>
    </row>
    <row r="2032" spans="1:13" x14ac:dyDescent="0.2">
      <c r="A2032" s="1" t="s">
        <v>260</v>
      </c>
      <c r="B2032" s="1" t="s">
        <v>152</v>
      </c>
      <c r="C2032" s="2">
        <v>0</v>
      </c>
      <c r="D2032" s="2">
        <v>0</v>
      </c>
      <c r="E2032" s="3" t="str">
        <f t="shared" si="124"/>
        <v/>
      </c>
      <c r="F2032" s="2">
        <v>220.44569999999999</v>
      </c>
      <c r="G2032" s="2">
        <v>254.97766999999999</v>
      </c>
      <c r="H2032" s="3">
        <f t="shared" si="125"/>
        <v>0.1566461491423965</v>
      </c>
      <c r="I2032" s="2">
        <v>131.01722000000001</v>
      </c>
      <c r="J2032" s="3">
        <f t="shared" si="126"/>
        <v>0.94613860681824846</v>
      </c>
      <c r="K2032" s="2">
        <v>1287.7834399999999</v>
      </c>
      <c r="L2032" s="2">
        <v>1683.78775</v>
      </c>
      <c r="M2032" s="3">
        <f t="shared" si="127"/>
        <v>0.30750846586441583</v>
      </c>
    </row>
    <row r="2033" spans="1:13" x14ac:dyDescent="0.2">
      <c r="A2033" s="1" t="s">
        <v>260</v>
      </c>
      <c r="B2033" s="1" t="s">
        <v>100</v>
      </c>
      <c r="C2033" s="2">
        <v>33.735680000000002</v>
      </c>
      <c r="D2033" s="2">
        <v>0</v>
      </c>
      <c r="E2033" s="3">
        <f t="shared" si="124"/>
        <v>-1</v>
      </c>
      <c r="F2033" s="2">
        <v>3025.6450399999999</v>
      </c>
      <c r="G2033" s="2">
        <v>3383.1139499999999</v>
      </c>
      <c r="H2033" s="3">
        <f t="shared" si="125"/>
        <v>0.11814634739837171</v>
      </c>
      <c r="I2033" s="2">
        <v>4347.0155299999997</v>
      </c>
      <c r="J2033" s="3">
        <f t="shared" si="126"/>
        <v>-0.22173870172485899</v>
      </c>
      <c r="K2033" s="2">
        <v>44653.129869999997</v>
      </c>
      <c r="L2033" s="2">
        <v>40712.388270000003</v>
      </c>
      <c r="M2033" s="3">
        <f t="shared" si="127"/>
        <v>-8.8252304182770525E-2</v>
      </c>
    </row>
    <row r="2034" spans="1:13" x14ac:dyDescent="0.2">
      <c r="A2034" s="1" t="s">
        <v>260</v>
      </c>
      <c r="B2034" s="1" t="s">
        <v>226</v>
      </c>
      <c r="C2034" s="2">
        <v>0</v>
      </c>
      <c r="D2034" s="2">
        <v>0</v>
      </c>
      <c r="E2034" s="3" t="str">
        <f t="shared" si="124"/>
        <v/>
      </c>
      <c r="F2034" s="2">
        <v>0</v>
      </c>
      <c r="G2034" s="2">
        <v>9.5228400000000004</v>
      </c>
      <c r="H2034" s="3" t="str">
        <f t="shared" si="125"/>
        <v/>
      </c>
      <c r="I2034" s="2">
        <v>0</v>
      </c>
      <c r="J2034" s="3" t="str">
        <f t="shared" si="126"/>
        <v/>
      </c>
      <c r="K2034" s="2">
        <v>20.85501</v>
      </c>
      <c r="L2034" s="2">
        <v>21.18338</v>
      </c>
      <c r="M2034" s="3">
        <f t="shared" si="127"/>
        <v>1.5745377249879011E-2</v>
      </c>
    </row>
    <row r="2035" spans="1:13" x14ac:dyDescent="0.2">
      <c r="A2035" s="1" t="s">
        <v>260</v>
      </c>
      <c r="B2035" s="1" t="s">
        <v>99</v>
      </c>
      <c r="C2035" s="2">
        <v>0</v>
      </c>
      <c r="D2035" s="2">
        <v>0</v>
      </c>
      <c r="E2035" s="3" t="str">
        <f t="shared" si="124"/>
        <v/>
      </c>
      <c r="F2035" s="2">
        <v>594.11904000000004</v>
      </c>
      <c r="G2035" s="2">
        <v>788.65196000000003</v>
      </c>
      <c r="H2035" s="3">
        <f t="shared" si="125"/>
        <v>0.32743087984522434</v>
      </c>
      <c r="I2035" s="2">
        <v>740.12091999999996</v>
      </c>
      <c r="J2035" s="3">
        <f t="shared" si="126"/>
        <v>6.5571771704548087E-2</v>
      </c>
      <c r="K2035" s="2">
        <v>3779.0146300000001</v>
      </c>
      <c r="L2035" s="2">
        <v>6371.3164399999996</v>
      </c>
      <c r="M2035" s="3">
        <f t="shared" si="127"/>
        <v>0.68597294898538119</v>
      </c>
    </row>
    <row r="2036" spans="1:13" x14ac:dyDescent="0.2">
      <c r="A2036" s="1" t="s">
        <v>260</v>
      </c>
      <c r="B2036" s="1" t="s">
        <v>98</v>
      </c>
      <c r="C2036" s="2">
        <v>0</v>
      </c>
      <c r="D2036" s="2">
        <v>0</v>
      </c>
      <c r="E2036" s="3" t="str">
        <f t="shared" si="124"/>
        <v/>
      </c>
      <c r="F2036" s="2">
        <v>183.81156999999999</v>
      </c>
      <c r="G2036" s="2">
        <v>1796.7344800000001</v>
      </c>
      <c r="H2036" s="3">
        <f t="shared" si="125"/>
        <v>8.7748715165209692</v>
      </c>
      <c r="I2036" s="2">
        <v>2135.8987699999998</v>
      </c>
      <c r="J2036" s="3">
        <f t="shared" si="126"/>
        <v>-0.15879230549863543</v>
      </c>
      <c r="K2036" s="2">
        <v>5593.8675999999996</v>
      </c>
      <c r="L2036" s="2">
        <v>16769.489109999999</v>
      </c>
      <c r="M2036" s="3">
        <f t="shared" si="127"/>
        <v>1.9978344696610266</v>
      </c>
    </row>
    <row r="2037" spans="1:13" x14ac:dyDescent="0.2">
      <c r="A2037" s="1" t="s">
        <v>260</v>
      </c>
      <c r="B2037" s="1" t="s">
        <v>97</v>
      </c>
      <c r="C2037" s="2">
        <v>0</v>
      </c>
      <c r="D2037" s="2">
        <v>0</v>
      </c>
      <c r="E2037" s="3" t="str">
        <f t="shared" si="124"/>
        <v/>
      </c>
      <c r="F2037" s="2">
        <v>2850.78962</v>
      </c>
      <c r="G2037" s="2">
        <v>4580.7015199999996</v>
      </c>
      <c r="H2037" s="3">
        <f t="shared" si="125"/>
        <v>0.60681850665641179</v>
      </c>
      <c r="I2037" s="2">
        <v>6025.85574</v>
      </c>
      <c r="J2037" s="3">
        <f t="shared" si="126"/>
        <v>-0.23982555878445244</v>
      </c>
      <c r="K2037" s="2">
        <v>29366.80661</v>
      </c>
      <c r="L2037" s="2">
        <v>47458.051359999998</v>
      </c>
      <c r="M2037" s="3">
        <f t="shared" si="127"/>
        <v>0.61604399110387309</v>
      </c>
    </row>
    <row r="2038" spans="1:13" x14ac:dyDescent="0.2">
      <c r="A2038" s="1" t="s">
        <v>260</v>
      </c>
      <c r="B2038" s="1" t="s">
        <v>197</v>
      </c>
      <c r="C2038" s="2">
        <v>0</v>
      </c>
      <c r="D2038" s="2">
        <v>0</v>
      </c>
      <c r="E2038" s="3" t="str">
        <f t="shared" si="124"/>
        <v/>
      </c>
      <c r="F2038" s="2">
        <v>0</v>
      </c>
      <c r="G2038" s="2">
        <v>21.163319999999999</v>
      </c>
      <c r="H2038" s="3" t="str">
        <f t="shared" si="125"/>
        <v/>
      </c>
      <c r="I2038" s="2">
        <v>4.9400000000000004</v>
      </c>
      <c r="J2038" s="3">
        <f t="shared" si="126"/>
        <v>3.2840728744939263</v>
      </c>
      <c r="K2038" s="2">
        <v>0</v>
      </c>
      <c r="L2038" s="2">
        <v>57.662399999999998</v>
      </c>
      <c r="M2038" s="3" t="str">
        <f t="shared" si="127"/>
        <v/>
      </c>
    </row>
    <row r="2039" spans="1:13" x14ac:dyDescent="0.2">
      <c r="A2039" s="1" t="s">
        <v>260</v>
      </c>
      <c r="B2039" s="1" t="s">
        <v>96</v>
      </c>
      <c r="C2039" s="2">
        <v>0</v>
      </c>
      <c r="D2039" s="2">
        <v>0</v>
      </c>
      <c r="E2039" s="3" t="str">
        <f t="shared" si="124"/>
        <v/>
      </c>
      <c r="F2039" s="2">
        <v>641.05367000000001</v>
      </c>
      <c r="G2039" s="2">
        <v>719.98059000000001</v>
      </c>
      <c r="H2039" s="3">
        <f t="shared" si="125"/>
        <v>0.12312061172662814</v>
      </c>
      <c r="I2039" s="2">
        <v>607.78368999999998</v>
      </c>
      <c r="J2039" s="3">
        <f t="shared" si="126"/>
        <v>0.18460005071870222</v>
      </c>
      <c r="K2039" s="2">
        <v>7701.1054000000004</v>
      </c>
      <c r="L2039" s="2">
        <v>7190.2494800000004</v>
      </c>
      <c r="M2039" s="3">
        <f t="shared" si="127"/>
        <v>-6.6335401668440985E-2</v>
      </c>
    </row>
    <row r="2040" spans="1:13" x14ac:dyDescent="0.2">
      <c r="A2040" s="1" t="s">
        <v>260</v>
      </c>
      <c r="B2040" s="1" t="s">
        <v>196</v>
      </c>
      <c r="C2040" s="2">
        <v>0</v>
      </c>
      <c r="D2040" s="2">
        <v>0</v>
      </c>
      <c r="E2040" s="3" t="str">
        <f t="shared" si="124"/>
        <v/>
      </c>
      <c r="F2040" s="2">
        <v>105.88887</v>
      </c>
      <c r="G2040" s="2">
        <v>12.44844</v>
      </c>
      <c r="H2040" s="3">
        <f t="shared" si="125"/>
        <v>-0.88243863590196026</v>
      </c>
      <c r="I2040" s="2">
        <v>213.11915999999999</v>
      </c>
      <c r="J2040" s="3">
        <f t="shared" si="126"/>
        <v>-0.94158929680466086</v>
      </c>
      <c r="K2040" s="2">
        <v>789.81894</v>
      </c>
      <c r="L2040" s="2">
        <v>1484.71696</v>
      </c>
      <c r="M2040" s="3">
        <f t="shared" si="127"/>
        <v>0.87981939253064767</v>
      </c>
    </row>
    <row r="2041" spans="1:13" x14ac:dyDescent="0.2">
      <c r="A2041" s="1" t="s">
        <v>260</v>
      </c>
      <c r="B2041" s="1" t="s">
        <v>251</v>
      </c>
      <c r="C2041" s="2">
        <v>0</v>
      </c>
      <c r="D2041" s="2">
        <v>0</v>
      </c>
      <c r="E2041" s="3" t="str">
        <f t="shared" si="124"/>
        <v/>
      </c>
      <c r="F2041" s="2">
        <v>6.6901299999999999</v>
      </c>
      <c r="G2041" s="2">
        <v>0</v>
      </c>
      <c r="H2041" s="3">
        <f t="shared" si="125"/>
        <v>-1</v>
      </c>
      <c r="I2041" s="2">
        <v>0</v>
      </c>
      <c r="J2041" s="3" t="str">
        <f t="shared" si="126"/>
        <v/>
      </c>
      <c r="K2041" s="2">
        <v>71.105350000000001</v>
      </c>
      <c r="L2041" s="2">
        <v>72.235950000000003</v>
      </c>
      <c r="M2041" s="3">
        <f t="shared" si="127"/>
        <v>1.5900350676847808E-2</v>
      </c>
    </row>
    <row r="2042" spans="1:13" x14ac:dyDescent="0.2">
      <c r="A2042" s="1" t="s">
        <v>260</v>
      </c>
      <c r="B2042" s="1" t="s">
        <v>195</v>
      </c>
      <c r="C2042" s="2">
        <v>0</v>
      </c>
      <c r="D2042" s="2">
        <v>0</v>
      </c>
      <c r="E2042" s="3" t="str">
        <f t="shared" si="124"/>
        <v/>
      </c>
      <c r="F2042" s="2">
        <v>195.41009</v>
      </c>
      <c r="G2042" s="2">
        <v>331.24565999999999</v>
      </c>
      <c r="H2042" s="3">
        <f t="shared" si="125"/>
        <v>0.69513078879396661</v>
      </c>
      <c r="I2042" s="2">
        <v>195.18856</v>
      </c>
      <c r="J2042" s="3">
        <f t="shared" si="126"/>
        <v>0.69705468394254244</v>
      </c>
      <c r="K2042" s="2">
        <v>2877.00353</v>
      </c>
      <c r="L2042" s="2">
        <v>3543.11204</v>
      </c>
      <c r="M2042" s="3">
        <f t="shared" si="127"/>
        <v>0.23152856889264917</v>
      </c>
    </row>
    <row r="2043" spans="1:13" x14ac:dyDescent="0.2">
      <c r="A2043" s="1" t="s">
        <v>260</v>
      </c>
      <c r="B2043" s="1" t="s">
        <v>194</v>
      </c>
      <c r="C2043" s="2">
        <v>0</v>
      </c>
      <c r="D2043" s="2">
        <v>0</v>
      </c>
      <c r="E2043" s="3" t="str">
        <f t="shared" si="124"/>
        <v/>
      </c>
      <c r="F2043" s="2">
        <v>40.332500000000003</v>
      </c>
      <c r="G2043" s="2">
        <v>9</v>
      </c>
      <c r="H2043" s="3">
        <f t="shared" si="125"/>
        <v>-0.77685489369615079</v>
      </c>
      <c r="I2043" s="2">
        <v>56.180430000000001</v>
      </c>
      <c r="J2043" s="3">
        <f t="shared" si="126"/>
        <v>-0.83980186694904257</v>
      </c>
      <c r="K2043" s="2">
        <v>549.24513000000002</v>
      </c>
      <c r="L2043" s="2">
        <v>513.41849000000002</v>
      </c>
      <c r="M2043" s="3">
        <f t="shared" si="127"/>
        <v>-6.5228871487672535E-2</v>
      </c>
    </row>
    <row r="2044" spans="1:13" x14ac:dyDescent="0.2">
      <c r="A2044" s="1" t="s">
        <v>260</v>
      </c>
      <c r="B2044" s="1" t="s">
        <v>95</v>
      </c>
      <c r="C2044" s="2">
        <v>0</v>
      </c>
      <c r="D2044" s="2">
        <v>0</v>
      </c>
      <c r="E2044" s="3" t="str">
        <f t="shared" si="124"/>
        <v/>
      </c>
      <c r="F2044" s="2">
        <v>1112.41419</v>
      </c>
      <c r="G2044" s="2">
        <v>2206.7223199999999</v>
      </c>
      <c r="H2044" s="3">
        <f t="shared" si="125"/>
        <v>0.98372363444950306</v>
      </c>
      <c r="I2044" s="2">
        <v>1140.2308399999999</v>
      </c>
      <c r="J2044" s="3">
        <f t="shared" si="126"/>
        <v>0.93532944609707269</v>
      </c>
      <c r="K2044" s="2">
        <v>18509.20059</v>
      </c>
      <c r="L2044" s="2">
        <v>26432.984380000002</v>
      </c>
      <c r="M2044" s="3">
        <f t="shared" si="127"/>
        <v>0.42809973080528385</v>
      </c>
    </row>
    <row r="2045" spans="1:13" x14ac:dyDescent="0.2">
      <c r="A2045" s="1" t="s">
        <v>260</v>
      </c>
      <c r="B2045" s="1" t="s">
        <v>94</v>
      </c>
      <c r="C2045" s="2">
        <v>0</v>
      </c>
      <c r="D2045" s="2">
        <v>0</v>
      </c>
      <c r="E2045" s="3" t="str">
        <f t="shared" si="124"/>
        <v/>
      </c>
      <c r="F2045" s="2">
        <v>1590.74155</v>
      </c>
      <c r="G2045" s="2">
        <v>1296.5264500000001</v>
      </c>
      <c r="H2045" s="3">
        <f t="shared" si="125"/>
        <v>-0.1849546835562319</v>
      </c>
      <c r="I2045" s="2">
        <v>2381.9243799999999</v>
      </c>
      <c r="J2045" s="3">
        <f t="shared" si="126"/>
        <v>-0.45568110352856794</v>
      </c>
      <c r="K2045" s="2">
        <v>16329.701789999999</v>
      </c>
      <c r="L2045" s="2">
        <v>17101.404200000001</v>
      </c>
      <c r="M2045" s="3">
        <f t="shared" si="127"/>
        <v>4.7257593550947607E-2</v>
      </c>
    </row>
    <row r="2046" spans="1:13" x14ac:dyDescent="0.2">
      <c r="A2046" s="1" t="s">
        <v>260</v>
      </c>
      <c r="B2046" s="1" t="s">
        <v>151</v>
      </c>
      <c r="C2046" s="2">
        <v>0</v>
      </c>
      <c r="D2046" s="2">
        <v>0</v>
      </c>
      <c r="E2046" s="3" t="str">
        <f t="shared" si="124"/>
        <v/>
      </c>
      <c r="F2046" s="2">
        <v>27.612500000000001</v>
      </c>
      <c r="G2046" s="2">
        <v>41.7</v>
      </c>
      <c r="H2046" s="3">
        <f t="shared" si="125"/>
        <v>0.51018560434585791</v>
      </c>
      <c r="I2046" s="2">
        <v>155.9008</v>
      </c>
      <c r="J2046" s="3">
        <f t="shared" si="126"/>
        <v>-0.73252221925737393</v>
      </c>
      <c r="K2046" s="2">
        <v>60.4285</v>
      </c>
      <c r="L2046" s="2">
        <v>2450.9395599999998</v>
      </c>
      <c r="M2046" s="3">
        <f t="shared" si="127"/>
        <v>39.559331441290119</v>
      </c>
    </row>
    <row r="2047" spans="1:13" x14ac:dyDescent="0.2">
      <c r="A2047" s="1" t="s">
        <v>260</v>
      </c>
      <c r="B2047" s="1" t="s">
        <v>93</v>
      </c>
      <c r="C2047" s="2">
        <v>1.1098300000000001</v>
      </c>
      <c r="D2047" s="2">
        <v>0</v>
      </c>
      <c r="E2047" s="3">
        <f t="shared" si="124"/>
        <v>-1</v>
      </c>
      <c r="F2047" s="2">
        <v>3537.0086900000001</v>
      </c>
      <c r="G2047" s="2">
        <v>3293.8312299999998</v>
      </c>
      <c r="H2047" s="3">
        <f t="shared" si="125"/>
        <v>-6.875229362243962E-2</v>
      </c>
      <c r="I2047" s="2">
        <v>3467.5398</v>
      </c>
      <c r="J2047" s="3">
        <f t="shared" si="126"/>
        <v>-5.0095623992549521E-2</v>
      </c>
      <c r="K2047" s="2">
        <v>33286.603739999999</v>
      </c>
      <c r="L2047" s="2">
        <v>30938.489099999999</v>
      </c>
      <c r="M2047" s="3">
        <f t="shared" si="127"/>
        <v>-7.0542331634101396E-2</v>
      </c>
    </row>
    <row r="2048" spans="1:13" x14ac:dyDescent="0.2">
      <c r="A2048" s="1" t="s">
        <v>260</v>
      </c>
      <c r="B2048" s="1" t="s">
        <v>193</v>
      </c>
      <c r="C2048" s="2">
        <v>0</v>
      </c>
      <c r="D2048" s="2">
        <v>0</v>
      </c>
      <c r="E2048" s="3" t="str">
        <f t="shared" si="124"/>
        <v/>
      </c>
      <c r="F2048" s="2">
        <v>1389.47092</v>
      </c>
      <c r="G2048" s="2">
        <v>2154.11195</v>
      </c>
      <c r="H2048" s="3">
        <f t="shared" si="125"/>
        <v>0.55031092698219264</v>
      </c>
      <c r="I2048" s="2">
        <v>2751.5035400000002</v>
      </c>
      <c r="J2048" s="3">
        <f t="shared" si="126"/>
        <v>-0.21711459982348424</v>
      </c>
      <c r="K2048" s="2">
        <v>11625.584999999999</v>
      </c>
      <c r="L2048" s="2">
        <v>19188.699700000001</v>
      </c>
      <c r="M2048" s="3">
        <f t="shared" si="127"/>
        <v>0.65055777408190663</v>
      </c>
    </row>
    <row r="2049" spans="1:13" x14ac:dyDescent="0.2">
      <c r="A2049" s="1" t="s">
        <v>260</v>
      </c>
      <c r="B2049" s="1" t="s">
        <v>92</v>
      </c>
      <c r="C2049" s="2">
        <v>0</v>
      </c>
      <c r="D2049" s="2">
        <v>0</v>
      </c>
      <c r="E2049" s="3" t="str">
        <f t="shared" si="124"/>
        <v/>
      </c>
      <c r="F2049" s="2">
        <v>801.94398000000001</v>
      </c>
      <c r="G2049" s="2">
        <v>978.12846000000002</v>
      </c>
      <c r="H2049" s="3">
        <f t="shared" si="125"/>
        <v>0.21969674240836623</v>
      </c>
      <c r="I2049" s="2">
        <v>1839.70209</v>
      </c>
      <c r="J2049" s="3">
        <f t="shared" si="126"/>
        <v>-0.46832236299736985</v>
      </c>
      <c r="K2049" s="2">
        <v>67695.303490000006</v>
      </c>
      <c r="L2049" s="2">
        <v>20850.21528</v>
      </c>
      <c r="M2049" s="3">
        <f t="shared" si="127"/>
        <v>-0.69199908701081447</v>
      </c>
    </row>
    <row r="2050" spans="1:13" x14ac:dyDescent="0.2">
      <c r="A2050" s="1" t="s">
        <v>260</v>
      </c>
      <c r="B2050" s="1" t="s">
        <v>150</v>
      </c>
      <c r="C2050" s="2">
        <v>0</v>
      </c>
      <c r="D2050" s="2">
        <v>0</v>
      </c>
      <c r="E2050" s="3" t="str">
        <f t="shared" si="124"/>
        <v/>
      </c>
      <c r="F2050" s="2">
        <v>167.47015999999999</v>
      </c>
      <c r="G2050" s="2">
        <v>411.34246999999999</v>
      </c>
      <c r="H2050" s="3">
        <f t="shared" si="125"/>
        <v>1.4562135129028362</v>
      </c>
      <c r="I2050" s="2">
        <v>412.25493</v>
      </c>
      <c r="J2050" s="3">
        <f t="shared" si="126"/>
        <v>-2.2133392073686586E-3</v>
      </c>
      <c r="K2050" s="2">
        <v>5206.0334800000001</v>
      </c>
      <c r="L2050" s="2">
        <v>4080.6456899999998</v>
      </c>
      <c r="M2050" s="3">
        <f t="shared" si="127"/>
        <v>-0.21616991022501075</v>
      </c>
    </row>
    <row r="2051" spans="1:13" x14ac:dyDescent="0.2">
      <c r="A2051" s="1" t="s">
        <v>260</v>
      </c>
      <c r="B2051" s="1" t="s">
        <v>91</v>
      </c>
      <c r="C2051" s="2">
        <v>0</v>
      </c>
      <c r="D2051" s="2">
        <v>0</v>
      </c>
      <c r="E2051" s="3" t="str">
        <f t="shared" si="124"/>
        <v/>
      </c>
      <c r="F2051" s="2">
        <v>8342.3790700000009</v>
      </c>
      <c r="G2051" s="2">
        <v>9967.7419200000004</v>
      </c>
      <c r="H2051" s="3">
        <f t="shared" si="125"/>
        <v>0.19483205406536386</v>
      </c>
      <c r="I2051" s="2">
        <v>8066.9030599999996</v>
      </c>
      <c r="J2051" s="3">
        <f t="shared" si="126"/>
        <v>0.23563427573902196</v>
      </c>
      <c r="K2051" s="2">
        <v>89079.616720000005</v>
      </c>
      <c r="L2051" s="2">
        <v>95396.529380000007</v>
      </c>
      <c r="M2051" s="3">
        <f t="shared" si="127"/>
        <v>7.0913110008720359E-2</v>
      </c>
    </row>
    <row r="2052" spans="1:13" x14ac:dyDescent="0.2">
      <c r="A2052" s="1" t="s">
        <v>260</v>
      </c>
      <c r="B2052" s="1" t="s">
        <v>90</v>
      </c>
      <c r="C2052" s="2">
        <v>0</v>
      </c>
      <c r="D2052" s="2">
        <v>0</v>
      </c>
      <c r="E2052" s="3" t="str">
        <f t="shared" si="124"/>
        <v/>
      </c>
      <c r="F2052" s="2">
        <v>59.64575</v>
      </c>
      <c r="G2052" s="2">
        <v>0</v>
      </c>
      <c r="H2052" s="3">
        <f t="shared" si="125"/>
        <v>-1</v>
      </c>
      <c r="I2052" s="2">
        <v>0</v>
      </c>
      <c r="J2052" s="3" t="str">
        <f t="shared" si="126"/>
        <v/>
      </c>
      <c r="K2052" s="2">
        <v>445.41145999999998</v>
      </c>
      <c r="L2052" s="2">
        <v>6.9</v>
      </c>
      <c r="M2052" s="3">
        <f t="shared" si="127"/>
        <v>-0.98450870572571259</v>
      </c>
    </row>
    <row r="2053" spans="1:13" x14ac:dyDescent="0.2">
      <c r="A2053" s="1" t="s">
        <v>260</v>
      </c>
      <c r="B2053" s="1" t="s">
        <v>163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133.04938999999999</v>
      </c>
      <c r="G2053" s="2">
        <v>45.661749999999998</v>
      </c>
      <c r="H2053" s="3">
        <f t="shared" ref="H2053:H2116" si="129">IF(F2053=0,"",(G2053/F2053-1))</f>
        <v>-0.65680601767509039</v>
      </c>
      <c r="I2053" s="2">
        <v>142.72416999999999</v>
      </c>
      <c r="J2053" s="3">
        <f t="shared" ref="J2053:J2116" si="130">IF(I2053=0,"",(G2053/I2053-1))</f>
        <v>-0.68006995591566577</v>
      </c>
      <c r="K2053" s="2">
        <v>732.13124000000005</v>
      </c>
      <c r="L2053" s="2">
        <v>1000.50315</v>
      </c>
      <c r="M2053" s="3">
        <f t="shared" ref="M2053:M2116" si="131">IF(K2053=0,"",(L2053/K2053-1))</f>
        <v>0.36656257148650018</v>
      </c>
    </row>
    <row r="2054" spans="1:13" x14ac:dyDescent="0.2">
      <c r="A2054" s="1" t="s">
        <v>260</v>
      </c>
      <c r="B2054" s="1" t="s">
        <v>89</v>
      </c>
      <c r="C2054" s="2">
        <v>0</v>
      </c>
      <c r="D2054" s="2">
        <v>0</v>
      </c>
      <c r="E2054" s="3" t="str">
        <f t="shared" si="128"/>
        <v/>
      </c>
      <c r="F2054" s="2">
        <v>812.18933000000004</v>
      </c>
      <c r="G2054" s="2">
        <v>1001.84505</v>
      </c>
      <c r="H2054" s="3">
        <f t="shared" si="129"/>
        <v>0.23351171087165112</v>
      </c>
      <c r="I2054" s="2">
        <v>1297.56457</v>
      </c>
      <c r="J2054" s="3">
        <f t="shared" si="130"/>
        <v>-0.22790351003495724</v>
      </c>
      <c r="K2054" s="2">
        <v>8488.6163799999995</v>
      </c>
      <c r="L2054" s="2">
        <v>11655.176589999999</v>
      </c>
      <c r="M2054" s="3">
        <f t="shared" si="131"/>
        <v>0.37303608364971241</v>
      </c>
    </row>
    <row r="2055" spans="1:13" x14ac:dyDescent="0.2">
      <c r="A2055" s="1" t="s">
        <v>260</v>
      </c>
      <c r="B2055" s="1" t="s">
        <v>224</v>
      </c>
      <c r="C2055" s="2">
        <v>0</v>
      </c>
      <c r="D2055" s="2">
        <v>0</v>
      </c>
      <c r="E2055" s="3" t="str">
        <f t="shared" si="128"/>
        <v/>
      </c>
      <c r="F2055" s="2">
        <v>0</v>
      </c>
      <c r="G2055" s="2">
        <v>0</v>
      </c>
      <c r="H2055" s="3" t="str">
        <f t="shared" si="129"/>
        <v/>
      </c>
      <c r="I2055" s="2">
        <v>0</v>
      </c>
      <c r="J2055" s="3" t="str">
        <f t="shared" si="130"/>
        <v/>
      </c>
      <c r="K2055" s="2">
        <v>17.65305</v>
      </c>
      <c r="L2055" s="2">
        <v>0</v>
      </c>
      <c r="M2055" s="3">
        <f t="shared" si="131"/>
        <v>-1</v>
      </c>
    </row>
    <row r="2056" spans="1:13" x14ac:dyDescent="0.2">
      <c r="A2056" s="1" t="s">
        <v>260</v>
      </c>
      <c r="B2056" s="1" t="s">
        <v>88</v>
      </c>
      <c r="C2056" s="2">
        <v>1181.81953</v>
      </c>
      <c r="D2056" s="2">
        <v>0</v>
      </c>
      <c r="E2056" s="3">
        <f t="shared" si="128"/>
        <v>-1</v>
      </c>
      <c r="F2056" s="2">
        <v>149270.48842000001</v>
      </c>
      <c r="G2056" s="2">
        <v>127145.17518000001</v>
      </c>
      <c r="H2056" s="3">
        <f t="shared" si="129"/>
        <v>-0.14822295735876712</v>
      </c>
      <c r="I2056" s="2">
        <v>127030.41705</v>
      </c>
      <c r="J2056" s="3">
        <f t="shared" si="130"/>
        <v>9.0339095678815262E-4</v>
      </c>
      <c r="K2056" s="2">
        <v>1750566.3745200001</v>
      </c>
      <c r="L2056" s="2">
        <v>1728119.50413</v>
      </c>
      <c r="M2056" s="3">
        <f t="shared" si="131"/>
        <v>-1.2822633129894845E-2</v>
      </c>
    </row>
    <row r="2057" spans="1:13" x14ac:dyDescent="0.2">
      <c r="A2057" s="1" t="s">
        <v>260</v>
      </c>
      <c r="B2057" s="1" t="s">
        <v>264</v>
      </c>
      <c r="C2057" s="2">
        <v>0</v>
      </c>
      <c r="D2057" s="2">
        <v>0</v>
      </c>
      <c r="E2057" s="3" t="str">
        <f t="shared" si="128"/>
        <v/>
      </c>
      <c r="F2057" s="2">
        <v>0</v>
      </c>
      <c r="G2057" s="2">
        <v>0</v>
      </c>
      <c r="H2057" s="3" t="str">
        <f t="shared" si="129"/>
        <v/>
      </c>
      <c r="I2057" s="2">
        <v>0</v>
      </c>
      <c r="J2057" s="3" t="str">
        <f t="shared" si="130"/>
        <v/>
      </c>
      <c r="K2057" s="2">
        <v>0</v>
      </c>
      <c r="L2057" s="2">
        <v>3.6829100000000001</v>
      </c>
      <c r="M2057" s="3" t="str">
        <f t="shared" si="131"/>
        <v/>
      </c>
    </row>
    <row r="2058" spans="1:13" x14ac:dyDescent="0.2">
      <c r="A2058" s="1" t="s">
        <v>260</v>
      </c>
      <c r="B2058" s="1" t="s">
        <v>87</v>
      </c>
      <c r="C2058" s="2">
        <v>18.413049999999998</v>
      </c>
      <c r="D2058" s="2">
        <v>0</v>
      </c>
      <c r="E2058" s="3">
        <f t="shared" si="128"/>
        <v>-1</v>
      </c>
      <c r="F2058" s="2">
        <v>13201.64343</v>
      </c>
      <c r="G2058" s="2">
        <v>9709.9391500000002</v>
      </c>
      <c r="H2058" s="3">
        <f t="shared" si="129"/>
        <v>-0.26449012189386178</v>
      </c>
      <c r="I2058" s="2">
        <v>10519.11786</v>
      </c>
      <c r="J2058" s="3">
        <f t="shared" si="130"/>
        <v>-7.6924578730787285E-2</v>
      </c>
      <c r="K2058" s="2">
        <v>124019.23368999999</v>
      </c>
      <c r="L2058" s="2">
        <v>112086.2781</v>
      </c>
      <c r="M2058" s="3">
        <f t="shared" si="131"/>
        <v>-9.6218588318548681E-2</v>
      </c>
    </row>
    <row r="2059" spans="1:13" x14ac:dyDescent="0.2">
      <c r="A2059" s="1" t="s">
        <v>260</v>
      </c>
      <c r="B2059" s="1" t="s">
        <v>86</v>
      </c>
      <c r="C2059" s="2">
        <v>0</v>
      </c>
      <c r="D2059" s="2">
        <v>0</v>
      </c>
      <c r="E2059" s="3" t="str">
        <f t="shared" si="128"/>
        <v/>
      </c>
      <c r="F2059" s="2">
        <v>225.00729000000001</v>
      </c>
      <c r="G2059" s="2">
        <v>30.659210000000002</v>
      </c>
      <c r="H2059" s="3">
        <f t="shared" si="129"/>
        <v>-0.86374125922764544</v>
      </c>
      <c r="I2059" s="2">
        <v>30.62499</v>
      </c>
      <c r="J2059" s="3">
        <f t="shared" si="130"/>
        <v>1.117388119963536E-3</v>
      </c>
      <c r="K2059" s="2">
        <v>1100.1724400000001</v>
      </c>
      <c r="L2059" s="2">
        <v>1220.33259</v>
      </c>
      <c r="M2059" s="3">
        <f t="shared" si="131"/>
        <v>0.10921937837308482</v>
      </c>
    </row>
    <row r="2060" spans="1:13" x14ac:dyDescent="0.2">
      <c r="A2060" s="1" t="s">
        <v>260</v>
      </c>
      <c r="B2060" s="1" t="s">
        <v>85</v>
      </c>
      <c r="C2060" s="2">
        <v>0</v>
      </c>
      <c r="D2060" s="2">
        <v>0</v>
      </c>
      <c r="E2060" s="3" t="str">
        <f t="shared" si="128"/>
        <v/>
      </c>
      <c r="F2060" s="2">
        <v>2707.5574900000001</v>
      </c>
      <c r="G2060" s="2">
        <v>2288.4748800000002</v>
      </c>
      <c r="H2060" s="3">
        <f t="shared" si="129"/>
        <v>-0.1547825342759388</v>
      </c>
      <c r="I2060" s="2">
        <v>2384.54333</v>
      </c>
      <c r="J2060" s="3">
        <f t="shared" si="130"/>
        <v>-4.0287986714839796E-2</v>
      </c>
      <c r="K2060" s="2">
        <v>23210.95679</v>
      </c>
      <c r="L2060" s="2">
        <v>26628.82648</v>
      </c>
      <c r="M2060" s="3">
        <f t="shared" si="131"/>
        <v>0.14725242569373642</v>
      </c>
    </row>
    <row r="2061" spans="1:13" x14ac:dyDescent="0.2">
      <c r="A2061" s="1" t="s">
        <v>260</v>
      </c>
      <c r="B2061" s="1" t="s">
        <v>84</v>
      </c>
      <c r="C2061" s="2">
        <v>535.73292000000004</v>
      </c>
      <c r="D2061" s="2">
        <v>0</v>
      </c>
      <c r="E2061" s="3">
        <f t="shared" si="128"/>
        <v>-1</v>
      </c>
      <c r="F2061" s="2">
        <v>14295.239680000001</v>
      </c>
      <c r="G2061" s="2">
        <v>13613.35823</v>
      </c>
      <c r="H2061" s="3">
        <f t="shared" si="129"/>
        <v>-4.7699896277639819E-2</v>
      </c>
      <c r="I2061" s="2">
        <v>14520.11398</v>
      </c>
      <c r="J2061" s="3">
        <f t="shared" si="130"/>
        <v>-6.2448252902764123E-2</v>
      </c>
      <c r="K2061" s="2">
        <v>130562.16084</v>
      </c>
      <c r="L2061" s="2">
        <v>134722.06083</v>
      </c>
      <c r="M2061" s="3">
        <f t="shared" si="131"/>
        <v>3.1861451765476279E-2</v>
      </c>
    </row>
    <row r="2062" spans="1:13" x14ac:dyDescent="0.2">
      <c r="A2062" s="1" t="s">
        <v>260</v>
      </c>
      <c r="B2062" s="1" t="s">
        <v>192</v>
      </c>
      <c r="C2062" s="2">
        <v>0</v>
      </c>
      <c r="D2062" s="2">
        <v>0</v>
      </c>
      <c r="E2062" s="3" t="str">
        <f t="shared" si="128"/>
        <v/>
      </c>
      <c r="F2062" s="2">
        <v>189.2287</v>
      </c>
      <c r="G2062" s="2">
        <v>570.45992000000001</v>
      </c>
      <c r="H2062" s="3">
        <f t="shared" si="129"/>
        <v>2.0146585586647268</v>
      </c>
      <c r="I2062" s="2">
        <v>460.73566</v>
      </c>
      <c r="J2062" s="3">
        <f t="shared" si="130"/>
        <v>0.23815013580672262</v>
      </c>
      <c r="K2062" s="2">
        <v>4785.2064600000003</v>
      </c>
      <c r="L2062" s="2">
        <v>5819.9236799999999</v>
      </c>
      <c r="M2062" s="3">
        <f t="shared" si="131"/>
        <v>0.21623251340340266</v>
      </c>
    </row>
    <row r="2063" spans="1:13" x14ac:dyDescent="0.2">
      <c r="A2063" s="1" t="s">
        <v>260</v>
      </c>
      <c r="B2063" s="1" t="s">
        <v>83</v>
      </c>
      <c r="C2063" s="2">
        <v>0</v>
      </c>
      <c r="D2063" s="2">
        <v>0</v>
      </c>
      <c r="E2063" s="3" t="str">
        <f t="shared" si="128"/>
        <v/>
      </c>
      <c r="F2063" s="2">
        <v>1595.5568900000001</v>
      </c>
      <c r="G2063" s="2">
        <v>1489.81369</v>
      </c>
      <c r="H2063" s="3">
        <f t="shared" si="129"/>
        <v>-6.6273537886825329E-2</v>
      </c>
      <c r="I2063" s="2">
        <v>2530.37444</v>
      </c>
      <c r="J2063" s="3">
        <f t="shared" si="130"/>
        <v>-0.41122797225220153</v>
      </c>
      <c r="K2063" s="2">
        <v>13842.334580000001</v>
      </c>
      <c r="L2063" s="2">
        <v>14789.4321</v>
      </c>
      <c r="M2063" s="3">
        <f t="shared" si="131"/>
        <v>6.84203603464697E-2</v>
      </c>
    </row>
    <row r="2064" spans="1:13" x14ac:dyDescent="0.2">
      <c r="A2064" s="1" t="s">
        <v>260</v>
      </c>
      <c r="B2064" s="1" t="s">
        <v>82</v>
      </c>
      <c r="C2064" s="2">
        <v>46.202190000000002</v>
      </c>
      <c r="D2064" s="2">
        <v>0</v>
      </c>
      <c r="E2064" s="3">
        <f t="shared" si="128"/>
        <v>-1</v>
      </c>
      <c r="F2064" s="2">
        <v>660.96312999999998</v>
      </c>
      <c r="G2064" s="2">
        <v>755.76119000000006</v>
      </c>
      <c r="H2064" s="3">
        <f t="shared" si="129"/>
        <v>0.14342412715214548</v>
      </c>
      <c r="I2064" s="2">
        <v>882.79096000000004</v>
      </c>
      <c r="J2064" s="3">
        <f t="shared" si="130"/>
        <v>-0.14389563980129561</v>
      </c>
      <c r="K2064" s="2">
        <v>9783.4318999999996</v>
      </c>
      <c r="L2064" s="2">
        <v>10890.028899999999</v>
      </c>
      <c r="M2064" s="3">
        <f t="shared" si="131"/>
        <v>0.11310928632313577</v>
      </c>
    </row>
    <row r="2065" spans="1:13" x14ac:dyDescent="0.2">
      <c r="A2065" s="1" t="s">
        <v>260</v>
      </c>
      <c r="B2065" s="1" t="s">
        <v>81</v>
      </c>
      <c r="C2065" s="2">
        <v>0</v>
      </c>
      <c r="D2065" s="2">
        <v>0</v>
      </c>
      <c r="E2065" s="3" t="str">
        <f t="shared" si="128"/>
        <v/>
      </c>
      <c r="F2065" s="2">
        <v>3813.7714599999999</v>
      </c>
      <c r="G2065" s="2">
        <v>3277.6576500000001</v>
      </c>
      <c r="H2065" s="3">
        <f t="shared" si="129"/>
        <v>-0.14057313491983603</v>
      </c>
      <c r="I2065" s="2">
        <v>4688.9176200000002</v>
      </c>
      <c r="J2065" s="3">
        <f t="shared" si="130"/>
        <v>-0.30097777021725536</v>
      </c>
      <c r="K2065" s="2">
        <v>47442.234510000002</v>
      </c>
      <c r="L2065" s="2">
        <v>47525.468240000002</v>
      </c>
      <c r="M2065" s="3">
        <f t="shared" si="131"/>
        <v>1.7544226333279234E-3</v>
      </c>
    </row>
    <row r="2066" spans="1:13" x14ac:dyDescent="0.2">
      <c r="A2066" s="1" t="s">
        <v>260</v>
      </c>
      <c r="B2066" s="1" t="s">
        <v>80</v>
      </c>
      <c r="C2066" s="2">
        <v>0</v>
      </c>
      <c r="D2066" s="2">
        <v>0</v>
      </c>
      <c r="E2066" s="3" t="str">
        <f t="shared" si="128"/>
        <v/>
      </c>
      <c r="F2066" s="2">
        <v>4145.6950800000004</v>
      </c>
      <c r="G2066" s="2">
        <v>5460.48477</v>
      </c>
      <c r="H2066" s="3">
        <f t="shared" si="129"/>
        <v>0.31714577763881269</v>
      </c>
      <c r="I2066" s="2">
        <v>8225.0210100000004</v>
      </c>
      <c r="J2066" s="3">
        <f t="shared" si="130"/>
        <v>-0.33611297000200613</v>
      </c>
      <c r="K2066" s="2">
        <v>45110.459450000002</v>
      </c>
      <c r="L2066" s="2">
        <v>49022.616990000002</v>
      </c>
      <c r="M2066" s="3">
        <f t="shared" si="131"/>
        <v>8.6723956876036734E-2</v>
      </c>
    </row>
    <row r="2067" spans="1:13" x14ac:dyDescent="0.2">
      <c r="A2067" s="1" t="s">
        <v>260</v>
      </c>
      <c r="B2067" s="1" t="s">
        <v>191</v>
      </c>
      <c r="C2067" s="2">
        <v>0</v>
      </c>
      <c r="D2067" s="2">
        <v>0</v>
      </c>
      <c r="E2067" s="3" t="str">
        <f t="shared" si="128"/>
        <v/>
      </c>
      <c r="F2067" s="2">
        <v>0</v>
      </c>
      <c r="G2067" s="2">
        <v>0</v>
      </c>
      <c r="H2067" s="3" t="str">
        <f t="shared" si="129"/>
        <v/>
      </c>
      <c r="I2067" s="2">
        <v>0</v>
      </c>
      <c r="J2067" s="3" t="str">
        <f t="shared" si="130"/>
        <v/>
      </c>
      <c r="K2067" s="2">
        <v>1.5233399999999999</v>
      </c>
      <c r="L2067" s="2">
        <v>6.4592700000000001</v>
      </c>
      <c r="M2067" s="3">
        <f t="shared" si="131"/>
        <v>3.2402024498798694</v>
      </c>
    </row>
    <row r="2068" spans="1:13" x14ac:dyDescent="0.2">
      <c r="A2068" s="1" t="s">
        <v>260</v>
      </c>
      <c r="B2068" s="1" t="s">
        <v>79</v>
      </c>
      <c r="C2068" s="2">
        <v>0</v>
      </c>
      <c r="D2068" s="2">
        <v>0</v>
      </c>
      <c r="E2068" s="3" t="str">
        <f t="shared" si="128"/>
        <v/>
      </c>
      <c r="F2068" s="2">
        <v>118.83232</v>
      </c>
      <c r="G2068" s="2">
        <v>78.732200000000006</v>
      </c>
      <c r="H2068" s="3">
        <f t="shared" si="129"/>
        <v>-0.33745129271228558</v>
      </c>
      <c r="I2068" s="2">
        <v>27.52317</v>
      </c>
      <c r="J2068" s="3">
        <f t="shared" si="130"/>
        <v>1.8605789231400309</v>
      </c>
      <c r="K2068" s="2">
        <v>1311.51953</v>
      </c>
      <c r="L2068" s="2">
        <v>773.55763000000002</v>
      </c>
      <c r="M2068" s="3">
        <f t="shared" si="131"/>
        <v>-0.4101821495559429</v>
      </c>
    </row>
    <row r="2069" spans="1:13" x14ac:dyDescent="0.2">
      <c r="A2069" s="1" t="s">
        <v>260</v>
      </c>
      <c r="B2069" s="1" t="s">
        <v>78</v>
      </c>
      <c r="C2069" s="2">
        <v>77.775999999999996</v>
      </c>
      <c r="D2069" s="2">
        <v>0</v>
      </c>
      <c r="E2069" s="3">
        <f t="shared" si="128"/>
        <v>-1</v>
      </c>
      <c r="F2069" s="2">
        <v>6305.8259200000002</v>
      </c>
      <c r="G2069" s="2">
        <v>4082.7243899999999</v>
      </c>
      <c r="H2069" s="3">
        <f t="shared" si="129"/>
        <v>-0.35254724094889067</v>
      </c>
      <c r="I2069" s="2">
        <v>4511.6476300000004</v>
      </c>
      <c r="J2069" s="3">
        <f t="shared" si="130"/>
        <v>-9.5070199442858661E-2</v>
      </c>
      <c r="K2069" s="2">
        <v>61028.336920000002</v>
      </c>
      <c r="L2069" s="2">
        <v>55229.535459999999</v>
      </c>
      <c r="M2069" s="3">
        <f t="shared" si="131"/>
        <v>-9.5018179302533756E-2</v>
      </c>
    </row>
    <row r="2070" spans="1:13" x14ac:dyDescent="0.2">
      <c r="A2070" s="1" t="s">
        <v>260</v>
      </c>
      <c r="B2070" s="1" t="s">
        <v>77</v>
      </c>
      <c r="C2070" s="2">
        <v>0</v>
      </c>
      <c r="D2070" s="2">
        <v>0</v>
      </c>
      <c r="E2070" s="3" t="str">
        <f t="shared" si="128"/>
        <v/>
      </c>
      <c r="F2070" s="2">
        <v>1.8597699999999999</v>
      </c>
      <c r="G2070" s="2">
        <v>29.29195</v>
      </c>
      <c r="H2070" s="3">
        <f t="shared" si="129"/>
        <v>14.75030783376439</v>
      </c>
      <c r="I2070" s="2">
        <v>0</v>
      </c>
      <c r="J2070" s="3" t="str">
        <f t="shared" si="130"/>
        <v/>
      </c>
      <c r="K2070" s="2">
        <v>489.75950999999998</v>
      </c>
      <c r="L2070" s="2">
        <v>329.35597999999999</v>
      </c>
      <c r="M2070" s="3">
        <f t="shared" si="131"/>
        <v>-0.32751488582631094</v>
      </c>
    </row>
    <row r="2071" spans="1:13" x14ac:dyDescent="0.2">
      <c r="A2071" s="1" t="s">
        <v>260</v>
      </c>
      <c r="B2071" s="1" t="s">
        <v>149</v>
      </c>
      <c r="C2071" s="2">
        <v>0</v>
      </c>
      <c r="D2071" s="2">
        <v>0</v>
      </c>
      <c r="E2071" s="3" t="str">
        <f t="shared" si="128"/>
        <v/>
      </c>
      <c r="F2071" s="2">
        <v>1331.4939199999999</v>
      </c>
      <c r="G2071" s="2">
        <v>2609.3024999999998</v>
      </c>
      <c r="H2071" s="3">
        <f t="shared" si="129"/>
        <v>0.95968037165351827</v>
      </c>
      <c r="I2071" s="2">
        <v>2058.8717999999999</v>
      </c>
      <c r="J2071" s="3">
        <f t="shared" si="130"/>
        <v>0.26734578617279614</v>
      </c>
      <c r="K2071" s="2">
        <v>18444.307239999998</v>
      </c>
      <c r="L2071" s="2">
        <v>17965.285500000002</v>
      </c>
      <c r="M2071" s="3">
        <f t="shared" si="131"/>
        <v>-2.5971251387590599E-2</v>
      </c>
    </row>
    <row r="2072" spans="1:13" x14ac:dyDescent="0.2">
      <c r="A2072" s="1" t="s">
        <v>260</v>
      </c>
      <c r="B2072" s="1" t="s">
        <v>76</v>
      </c>
      <c r="C2072" s="2">
        <v>88.253010000000003</v>
      </c>
      <c r="D2072" s="2">
        <v>0</v>
      </c>
      <c r="E2072" s="3">
        <f t="shared" si="128"/>
        <v>-1</v>
      </c>
      <c r="F2072" s="2">
        <v>3037.97705</v>
      </c>
      <c r="G2072" s="2">
        <v>2620.4479999999999</v>
      </c>
      <c r="H2072" s="3">
        <f t="shared" si="129"/>
        <v>-0.13743653856766302</v>
      </c>
      <c r="I2072" s="2">
        <v>2829.1667299999999</v>
      </c>
      <c r="J2072" s="3">
        <f t="shared" si="130"/>
        <v>-7.3773923532601482E-2</v>
      </c>
      <c r="K2072" s="2">
        <v>27381.282039999998</v>
      </c>
      <c r="L2072" s="2">
        <v>27163.480680000001</v>
      </c>
      <c r="M2072" s="3">
        <f t="shared" si="131"/>
        <v>-7.9543886835474753E-3</v>
      </c>
    </row>
    <row r="2073" spans="1:13" x14ac:dyDescent="0.2">
      <c r="A2073" s="1" t="s">
        <v>260</v>
      </c>
      <c r="B2073" s="1" t="s">
        <v>148</v>
      </c>
      <c r="C2073" s="2">
        <v>0</v>
      </c>
      <c r="D2073" s="2">
        <v>0</v>
      </c>
      <c r="E2073" s="3" t="str">
        <f t="shared" si="128"/>
        <v/>
      </c>
      <c r="F2073" s="2">
        <v>71.807090000000002</v>
      </c>
      <c r="G2073" s="2">
        <v>187.15638000000001</v>
      </c>
      <c r="H2073" s="3">
        <f t="shared" si="129"/>
        <v>1.6063774482436206</v>
      </c>
      <c r="I2073" s="2">
        <v>185.86339000000001</v>
      </c>
      <c r="J2073" s="3">
        <f t="shared" si="130"/>
        <v>6.9566685510256132E-3</v>
      </c>
      <c r="K2073" s="2">
        <v>799.45214999999996</v>
      </c>
      <c r="L2073" s="2">
        <v>1031.10231</v>
      </c>
      <c r="M2073" s="3">
        <f t="shared" si="131"/>
        <v>0.28976113204523868</v>
      </c>
    </row>
    <row r="2074" spans="1:13" x14ac:dyDescent="0.2">
      <c r="A2074" s="1" t="s">
        <v>260</v>
      </c>
      <c r="B2074" s="1" t="s">
        <v>75</v>
      </c>
      <c r="C2074" s="2">
        <v>0</v>
      </c>
      <c r="D2074" s="2">
        <v>0</v>
      </c>
      <c r="E2074" s="3" t="str">
        <f t="shared" si="128"/>
        <v/>
      </c>
      <c r="F2074" s="2">
        <v>1699.5082600000001</v>
      </c>
      <c r="G2074" s="2">
        <v>5780.3639700000003</v>
      </c>
      <c r="H2074" s="3">
        <f t="shared" si="129"/>
        <v>2.4011979265108132</v>
      </c>
      <c r="I2074" s="2">
        <v>5775.74125</v>
      </c>
      <c r="J2074" s="3">
        <f t="shared" si="130"/>
        <v>8.0036826441975961E-4</v>
      </c>
      <c r="K2074" s="2">
        <v>20666.92225</v>
      </c>
      <c r="L2074" s="2">
        <v>45052.56321</v>
      </c>
      <c r="M2074" s="3">
        <f t="shared" si="131"/>
        <v>1.1799357768426306</v>
      </c>
    </row>
    <row r="2075" spans="1:13" x14ac:dyDescent="0.2">
      <c r="A2075" s="1" t="s">
        <v>260</v>
      </c>
      <c r="B2075" s="1" t="s">
        <v>190</v>
      </c>
      <c r="C2075" s="2">
        <v>0</v>
      </c>
      <c r="D2075" s="2">
        <v>0</v>
      </c>
      <c r="E2075" s="3" t="str">
        <f t="shared" si="128"/>
        <v/>
      </c>
      <c r="F2075" s="2">
        <v>370.39573000000001</v>
      </c>
      <c r="G2075" s="2">
        <v>415.17171999999999</v>
      </c>
      <c r="H2075" s="3">
        <f t="shared" si="129"/>
        <v>0.12088689575336087</v>
      </c>
      <c r="I2075" s="2">
        <v>158.79867999999999</v>
      </c>
      <c r="J2075" s="3">
        <f t="shared" si="130"/>
        <v>1.6144532183768785</v>
      </c>
      <c r="K2075" s="2">
        <v>3070.21675</v>
      </c>
      <c r="L2075" s="2">
        <v>4416.1479300000001</v>
      </c>
      <c r="M2075" s="3">
        <f t="shared" si="131"/>
        <v>0.43838311415635389</v>
      </c>
    </row>
    <row r="2076" spans="1:13" x14ac:dyDescent="0.2">
      <c r="A2076" s="1" t="s">
        <v>260</v>
      </c>
      <c r="B2076" s="1" t="s">
        <v>74</v>
      </c>
      <c r="C2076" s="2">
        <v>0</v>
      </c>
      <c r="D2076" s="2">
        <v>0</v>
      </c>
      <c r="E2076" s="3" t="str">
        <f t="shared" si="128"/>
        <v/>
      </c>
      <c r="F2076" s="2">
        <v>1295.1954000000001</v>
      </c>
      <c r="G2076" s="2">
        <v>1434.8711900000001</v>
      </c>
      <c r="H2076" s="3">
        <f t="shared" si="129"/>
        <v>0.1078414809070507</v>
      </c>
      <c r="I2076" s="2">
        <v>1570.1596400000001</v>
      </c>
      <c r="J2076" s="3">
        <f t="shared" si="130"/>
        <v>-8.6162226154278154E-2</v>
      </c>
      <c r="K2076" s="2">
        <v>21133.50791</v>
      </c>
      <c r="L2076" s="2">
        <v>19462.36764</v>
      </c>
      <c r="M2076" s="3">
        <f t="shared" si="131"/>
        <v>-7.9075384792566594E-2</v>
      </c>
    </row>
    <row r="2077" spans="1:13" x14ac:dyDescent="0.2">
      <c r="A2077" s="1" t="s">
        <v>260</v>
      </c>
      <c r="B2077" s="1" t="s">
        <v>73</v>
      </c>
      <c r="C2077" s="2">
        <v>23.58</v>
      </c>
      <c r="D2077" s="2">
        <v>0</v>
      </c>
      <c r="E2077" s="3">
        <f t="shared" si="128"/>
        <v>-1</v>
      </c>
      <c r="F2077" s="2">
        <v>1155.02064</v>
      </c>
      <c r="G2077" s="2">
        <v>1467.48056</v>
      </c>
      <c r="H2077" s="3">
        <f t="shared" si="129"/>
        <v>0.27052323497872743</v>
      </c>
      <c r="I2077" s="2">
        <v>1225.0120400000001</v>
      </c>
      <c r="J2077" s="3">
        <f t="shared" si="130"/>
        <v>0.19793154033000349</v>
      </c>
      <c r="K2077" s="2">
        <v>13837.03745</v>
      </c>
      <c r="L2077" s="2">
        <v>17722.836749999999</v>
      </c>
      <c r="M2077" s="3">
        <f t="shared" si="131"/>
        <v>0.28082595816057432</v>
      </c>
    </row>
    <row r="2078" spans="1:13" x14ac:dyDescent="0.2">
      <c r="A2078" s="1" t="s">
        <v>260</v>
      </c>
      <c r="B2078" s="1" t="s">
        <v>147</v>
      </c>
      <c r="C2078" s="2">
        <v>0</v>
      </c>
      <c r="D2078" s="2">
        <v>0</v>
      </c>
      <c r="E2078" s="3" t="str">
        <f t="shared" si="128"/>
        <v/>
      </c>
      <c r="F2078" s="2">
        <v>0</v>
      </c>
      <c r="G2078" s="2">
        <v>0</v>
      </c>
      <c r="H2078" s="3" t="str">
        <f t="shared" si="129"/>
        <v/>
      </c>
      <c r="I2078" s="2">
        <v>0</v>
      </c>
      <c r="J2078" s="3" t="str">
        <f t="shared" si="130"/>
        <v/>
      </c>
      <c r="K2078" s="2">
        <v>0</v>
      </c>
      <c r="L2078" s="2">
        <v>101.9246</v>
      </c>
      <c r="M2078" s="3" t="str">
        <f t="shared" si="131"/>
        <v/>
      </c>
    </row>
    <row r="2079" spans="1:13" x14ac:dyDescent="0.2">
      <c r="A2079" s="1" t="s">
        <v>260</v>
      </c>
      <c r="B2079" s="1" t="s">
        <v>72</v>
      </c>
      <c r="C2079" s="2">
        <v>0</v>
      </c>
      <c r="D2079" s="2">
        <v>0</v>
      </c>
      <c r="E2079" s="3" t="str">
        <f t="shared" si="128"/>
        <v/>
      </c>
      <c r="F2079" s="2">
        <v>609.30670999999995</v>
      </c>
      <c r="G2079" s="2">
        <v>637.40390000000002</v>
      </c>
      <c r="H2079" s="3">
        <f t="shared" si="129"/>
        <v>4.6113376955917662E-2</v>
      </c>
      <c r="I2079" s="2">
        <v>833.84774000000004</v>
      </c>
      <c r="J2079" s="3">
        <f t="shared" si="130"/>
        <v>-0.23558718285906732</v>
      </c>
      <c r="K2079" s="2">
        <v>8208.6093500000006</v>
      </c>
      <c r="L2079" s="2">
        <v>7615.2552699999997</v>
      </c>
      <c r="M2079" s="3">
        <f t="shared" si="131"/>
        <v>-7.228436080954459E-2</v>
      </c>
    </row>
    <row r="2080" spans="1:13" x14ac:dyDescent="0.2">
      <c r="A2080" s="1" t="s">
        <v>260</v>
      </c>
      <c r="B2080" s="1" t="s">
        <v>71</v>
      </c>
      <c r="C2080" s="2">
        <v>0.96045000000000003</v>
      </c>
      <c r="D2080" s="2">
        <v>0</v>
      </c>
      <c r="E2080" s="3">
        <f t="shared" si="128"/>
        <v>-1</v>
      </c>
      <c r="F2080" s="2">
        <v>5871.9683000000005</v>
      </c>
      <c r="G2080" s="2">
        <v>6173.6965600000003</v>
      </c>
      <c r="H2080" s="3">
        <f t="shared" si="129"/>
        <v>5.1384517862604895E-2</v>
      </c>
      <c r="I2080" s="2">
        <v>5653.5200299999997</v>
      </c>
      <c r="J2080" s="3">
        <f t="shared" si="130"/>
        <v>9.2009319369122489E-2</v>
      </c>
      <c r="K2080" s="2">
        <v>64816.668839999998</v>
      </c>
      <c r="L2080" s="2">
        <v>67380.513309999995</v>
      </c>
      <c r="M2080" s="3">
        <f t="shared" si="131"/>
        <v>3.9555326058623219E-2</v>
      </c>
    </row>
    <row r="2081" spans="1:13" x14ac:dyDescent="0.2">
      <c r="A2081" s="1" t="s">
        <v>260</v>
      </c>
      <c r="B2081" s="1" t="s">
        <v>70</v>
      </c>
      <c r="C2081" s="2">
        <v>0</v>
      </c>
      <c r="D2081" s="2">
        <v>0</v>
      </c>
      <c r="E2081" s="3" t="str">
        <f t="shared" si="128"/>
        <v/>
      </c>
      <c r="F2081" s="2">
        <v>584.04636000000005</v>
      </c>
      <c r="G2081" s="2">
        <v>652.21936000000005</v>
      </c>
      <c r="H2081" s="3">
        <f t="shared" si="129"/>
        <v>0.11672532296922467</v>
      </c>
      <c r="I2081" s="2">
        <v>675.70680000000004</v>
      </c>
      <c r="J2081" s="3">
        <f t="shared" si="130"/>
        <v>-3.4759810024110993E-2</v>
      </c>
      <c r="K2081" s="2">
        <v>4728.8185400000002</v>
      </c>
      <c r="L2081" s="2">
        <v>10456.73338</v>
      </c>
      <c r="M2081" s="3">
        <f t="shared" si="131"/>
        <v>1.2112782065010257</v>
      </c>
    </row>
    <row r="2082" spans="1:13" x14ac:dyDescent="0.2">
      <c r="A2082" s="1" t="s">
        <v>260</v>
      </c>
      <c r="B2082" s="1" t="s">
        <v>188</v>
      </c>
      <c r="C2082" s="2">
        <v>0</v>
      </c>
      <c r="D2082" s="2">
        <v>0</v>
      </c>
      <c r="E2082" s="3" t="str">
        <f t="shared" si="128"/>
        <v/>
      </c>
      <c r="F2082" s="2">
        <v>30.606000000000002</v>
      </c>
      <c r="G2082" s="2">
        <v>146.79029</v>
      </c>
      <c r="H2082" s="3">
        <f t="shared" si="129"/>
        <v>3.7961278834215513</v>
      </c>
      <c r="I2082" s="2">
        <v>120.01862</v>
      </c>
      <c r="J2082" s="3">
        <f t="shared" si="130"/>
        <v>0.22306263811398597</v>
      </c>
      <c r="K2082" s="2">
        <v>1008.0893600000001</v>
      </c>
      <c r="L2082" s="2">
        <v>1074.7706700000001</v>
      </c>
      <c r="M2082" s="3">
        <f t="shared" si="131"/>
        <v>6.6146229338240436E-2</v>
      </c>
    </row>
    <row r="2083" spans="1:13" x14ac:dyDescent="0.2">
      <c r="A2083" s="1" t="s">
        <v>260</v>
      </c>
      <c r="B2083" s="1" t="s">
        <v>69</v>
      </c>
      <c r="C2083" s="2">
        <v>0</v>
      </c>
      <c r="D2083" s="2">
        <v>0</v>
      </c>
      <c r="E2083" s="3" t="str">
        <f t="shared" si="128"/>
        <v/>
      </c>
      <c r="F2083" s="2">
        <v>1583.55413</v>
      </c>
      <c r="G2083" s="2">
        <v>2221.3820000000001</v>
      </c>
      <c r="H2083" s="3">
        <f t="shared" si="129"/>
        <v>0.40278248650710791</v>
      </c>
      <c r="I2083" s="2">
        <v>2460.1225300000001</v>
      </c>
      <c r="J2083" s="3">
        <f t="shared" si="130"/>
        <v>-9.7044162267803769E-2</v>
      </c>
      <c r="K2083" s="2">
        <v>15722.80789</v>
      </c>
      <c r="L2083" s="2">
        <v>17924.899560000002</v>
      </c>
      <c r="M2083" s="3">
        <f t="shared" si="131"/>
        <v>0.14005715044070288</v>
      </c>
    </row>
    <row r="2084" spans="1:13" x14ac:dyDescent="0.2">
      <c r="A2084" s="1" t="s">
        <v>260</v>
      </c>
      <c r="B2084" s="1" t="s">
        <v>263</v>
      </c>
      <c r="C2084" s="2">
        <v>0</v>
      </c>
      <c r="D2084" s="2">
        <v>0</v>
      </c>
      <c r="E2084" s="3" t="str">
        <f t="shared" si="128"/>
        <v/>
      </c>
      <c r="F2084" s="2">
        <v>0</v>
      </c>
      <c r="G2084" s="2">
        <v>0</v>
      </c>
      <c r="H2084" s="3" t="str">
        <f t="shared" si="129"/>
        <v/>
      </c>
      <c r="I2084" s="2">
        <v>0</v>
      </c>
      <c r="J2084" s="3" t="str">
        <f t="shared" si="130"/>
        <v/>
      </c>
      <c r="K2084" s="2">
        <v>75.239999999999995</v>
      </c>
      <c r="L2084" s="2">
        <v>0</v>
      </c>
      <c r="M2084" s="3">
        <f t="shared" si="131"/>
        <v>-1</v>
      </c>
    </row>
    <row r="2085" spans="1:13" x14ac:dyDescent="0.2">
      <c r="A2085" s="1" t="s">
        <v>260</v>
      </c>
      <c r="B2085" s="1" t="s">
        <v>68</v>
      </c>
      <c r="C2085" s="2">
        <v>0</v>
      </c>
      <c r="D2085" s="2">
        <v>0</v>
      </c>
      <c r="E2085" s="3" t="str">
        <f t="shared" si="128"/>
        <v/>
      </c>
      <c r="F2085" s="2">
        <v>877.62339999999995</v>
      </c>
      <c r="G2085" s="2">
        <v>1086.1441600000001</v>
      </c>
      <c r="H2085" s="3">
        <f t="shared" si="129"/>
        <v>0.23759708321359718</v>
      </c>
      <c r="I2085" s="2">
        <v>382.66005000000001</v>
      </c>
      <c r="J2085" s="3">
        <f t="shared" si="130"/>
        <v>1.8384048975062854</v>
      </c>
      <c r="K2085" s="2">
        <v>7194.3652499999998</v>
      </c>
      <c r="L2085" s="2">
        <v>7585.8034299999999</v>
      </c>
      <c r="M2085" s="3">
        <f t="shared" si="131"/>
        <v>5.4408994594763005E-2</v>
      </c>
    </row>
    <row r="2086" spans="1:13" x14ac:dyDescent="0.2">
      <c r="A2086" s="1" t="s">
        <v>260</v>
      </c>
      <c r="B2086" s="1" t="s">
        <v>67</v>
      </c>
      <c r="C2086" s="2">
        <v>0</v>
      </c>
      <c r="D2086" s="2">
        <v>0</v>
      </c>
      <c r="E2086" s="3" t="str">
        <f t="shared" si="128"/>
        <v/>
      </c>
      <c r="F2086" s="2">
        <v>1186.4558300000001</v>
      </c>
      <c r="G2086" s="2">
        <v>1823.29892</v>
      </c>
      <c r="H2086" s="3">
        <f t="shared" si="129"/>
        <v>0.53676089231235835</v>
      </c>
      <c r="I2086" s="2">
        <v>1917.6153999999999</v>
      </c>
      <c r="J2086" s="3">
        <f t="shared" si="130"/>
        <v>-4.9184252483579272E-2</v>
      </c>
      <c r="K2086" s="2">
        <v>16544.19601</v>
      </c>
      <c r="L2086" s="2">
        <v>17636.870289999999</v>
      </c>
      <c r="M2086" s="3">
        <f t="shared" si="131"/>
        <v>6.6045776980612425E-2</v>
      </c>
    </row>
    <row r="2087" spans="1:13" x14ac:dyDescent="0.2">
      <c r="A2087" s="1" t="s">
        <v>260</v>
      </c>
      <c r="B2087" s="1" t="s">
        <v>66</v>
      </c>
      <c r="C2087" s="2">
        <v>0</v>
      </c>
      <c r="D2087" s="2">
        <v>0</v>
      </c>
      <c r="E2087" s="3" t="str">
        <f t="shared" si="128"/>
        <v/>
      </c>
      <c r="F2087" s="2">
        <v>400.78169000000003</v>
      </c>
      <c r="G2087" s="2">
        <v>283.49309</v>
      </c>
      <c r="H2087" s="3">
        <f t="shared" si="129"/>
        <v>-0.29264959684161229</v>
      </c>
      <c r="I2087" s="2">
        <v>209.34679</v>
      </c>
      <c r="J2087" s="3">
        <f t="shared" si="130"/>
        <v>0.35417930219995242</v>
      </c>
      <c r="K2087" s="2">
        <v>2923.4805900000001</v>
      </c>
      <c r="L2087" s="2">
        <v>2671.3093800000001</v>
      </c>
      <c r="M2087" s="3">
        <f t="shared" si="131"/>
        <v>-8.6257186335552127E-2</v>
      </c>
    </row>
    <row r="2088" spans="1:13" x14ac:dyDescent="0.2">
      <c r="A2088" s="1" t="s">
        <v>260</v>
      </c>
      <c r="B2088" s="1" t="s">
        <v>65</v>
      </c>
      <c r="C2088" s="2">
        <v>0</v>
      </c>
      <c r="D2088" s="2">
        <v>0</v>
      </c>
      <c r="E2088" s="3" t="str">
        <f t="shared" si="128"/>
        <v/>
      </c>
      <c r="F2088" s="2">
        <v>2964.4682299999999</v>
      </c>
      <c r="G2088" s="2">
        <v>3523.5772700000002</v>
      </c>
      <c r="H2088" s="3">
        <f t="shared" si="129"/>
        <v>0.18860348521933745</v>
      </c>
      <c r="I2088" s="2">
        <v>3134.02655</v>
      </c>
      <c r="J2088" s="3">
        <f t="shared" si="130"/>
        <v>0.12429719843949627</v>
      </c>
      <c r="K2088" s="2">
        <v>31832.165270000001</v>
      </c>
      <c r="L2088" s="2">
        <v>33445.382960000003</v>
      </c>
      <c r="M2088" s="3">
        <f t="shared" si="131"/>
        <v>5.0678855061121686E-2</v>
      </c>
    </row>
    <row r="2089" spans="1:13" x14ac:dyDescent="0.2">
      <c r="A2089" s="1" t="s">
        <v>260</v>
      </c>
      <c r="B2089" s="1" t="s">
        <v>187</v>
      </c>
      <c r="C2089" s="2">
        <v>0</v>
      </c>
      <c r="D2089" s="2">
        <v>0</v>
      </c>
      <c r="E2089" s="3" t="str">
        <f t="shared" si="128"/>
        <v/>
      </c>
      <c r="F2089" s="2">
        <v>50.469940000000001</v>
      </c>
      <c r="G2089" s="2">
        <v>39.790439999999997</v>
      </c>
      <c r="H2089" s="3">
        <f t="shared" si="129"/>
        <v>-0.2116012026168449</v>
      </c>
      <c r="I2089" s="2">
        <v>2991.7423199999998</v>
      </c>
      <c r="J2089" s="3">
        <f t="shared" si="130"/>
        <v>-0.98669991070621355</v>
      </c>
      <c r="K2089" s="2">
        <v>4663.0826399999996</v>
      </c>
      <c r="L2089" s="2">
        <v>6134.5883199999998</v>
      </c>
      <c r="M2089" s="3">
        <f t="shared" si="131"/>
        <v>0.31556500143861932</v>
      </c>
    </row>
    <row r="2090" spans="1:13" x14ac:dyDescent="0.2">
      <c r="A2090" s="1" t="s">
        <v>260</v>
      </c>
      <c r="B2090" s="1" t="s">
        <v>231</v>
      </c>
      <c r="C2090" s="2">
        <v>0</v>
      </c>
      <c r="D2090" s="2">
        <v>0</v>
      </c>
      <c r="E2090" s="3" t="str">
        <f t="shared" si="128"/>
        <v/>
      </c>
      <c r="F2090" s="2">
        <v>0</v>
      </c>
      <c r="G2090" s="2">
        <v>0</v>
      </c>
      <c r="H2090" s="3" t="str">
        <f t="shared" si="129"/>
        <v/>
      </c>
      <c r="I2090" s="2">
        <v>0</v>
      </c>
      <c r="J2090" s="3" t="str">
        <f t="shared" si="130"/>
        <v/>
      </c>
      <c r="K2090" s="2">
        <v>0</v>
      </c>
      <c r="L2090" s="2">
        <v>72.607079999999996</v>
      </c>
      <c r="M2090" s="3" t="str">
        <f t="shared" si="131"/>
        <v/>
      </c>
    </row>
    <row r="2091" spans="1:13" x14ac:dyDescent="0.2">
      <c r="A2091" s="1" t="s">
        <v>260</v>
      </c>
      <c r="B2091" s="1" t="s">
        <v>146</v>
      </c>
      <c r="C2091" s="2">
        <v>0</v>
      </c>
      <c r="D2091" s="2">
        <v>0</v>
      </c>
      <c r="E2091" s="3" t="str">
        <f t="shared" si="128"/>
        <v/>
      </c>
      <c r="F2091" s="2">
        <v>27.102789999999999</v>
      </c>
      <c r="G2091" s="2">
        <v>57.001820000000002</v>
      </c>
      <c r="H2091" s="3">
        <f t="shared" si="129"/>
        <v>1.1031716660904656</v>
      </c>
      <c r="I2091" s="2">
        <v>61.883879999999998</v>
      </c>
      <c r="J2091" s="3">
        <f t="shared" si="130"/>
        <v>-7.8890657793273422E-2</v>
      </c>
      <c r="K2091" s="2">
        <v>593.61190999999997</v>
      </c>
      <c r="L2091" s="2">
        <v>438.90355</v>
      </c>
      <c r="M2091" s="3">
        <f t="shared" si="131"/>
        <v>-0.26062206197985482</v>
      </c>
    </row>
    <row r="2092" spans="1:13" x14ac:dyDescent="0.2">
      <c r="A2092" s="1" t="s">
        <v>260</v>
      </c>
      <c r="B2092" s="1" t="s">
        <v>64</v>
      </c>
      <c r="C2092" s="2">
        <v>0</v>
      </c>
      <c r="D2092" s="2">
        <v>0</v>
      </c>
      <c r="E2092" s="3" t="str">
        <f t="shared" si="128"/>
        <v/>
      </c>
      <c r="F2092" s="2">
        <v>925.81281999999999</v>
      </c>
      <c r="G2092" s="2">
        <v>738.13460999999995</v>
      </c>
      <c r="H2092" s="3">
        <f t="shared" si="129"/>
        <v>-0.2027172296015517</v>
      </c>
      <c r="I2092" s="2">
        <v>1177.74026</v>
      </c>
      <c r="J2092" s="3">
        <f t="shared" si="130"/>
        <v>-0.37326197034310438</v>
      </c>
      <c r="K2092" s="2">
        <v>7606.4896600000002</v>
      </c>
      <c r="L2092" s="2">
        <v>9991.3993399999999</v>
      </c>
      <c r="M2092" s="3">
        <f t="shared" si="131"/>
        <v>0.31353617589746374</v>
      </c>
    </row>
    <row r="2093" spans="1:13" x14ac:dyDescent="0.2">
      <c r="A2093" s="1" t="s">
        <v>260</v>
      </c>
      <c r="B2093" s="1" t="s">
        <v>63</v>
      </c>
      <c r="C2093" s="2">
        <v>26.525500000000001</v>
      </c>
      <c r="D2093" s="2">
        <v>0</v>
      </c>
      <c r="E2093" s="3">
        <f t="shared" si="128"/>
        <v>-1</v>
      </c>
      <c r="F2093" s="2">
        <v>10819.023359999999</v>
      </c>
      <c r="G2093" s="2">
        <v>4661.3236100000004</v>
      </c>
      <c r="H2093" s="3">
        <f t="shared" si="129"/>
        <v>-0.56915486223702905</v>
      </c>
      <c r="I2093" s="2">
        <v>6313.16957</v>
      </c>
      <c r="J2093" s="3">
        <f t="shared" si="130"/>
        <v>-0.261650814489369</v>
      </c>
      <c r="K2093" s="2">
        <v>106859.40317999999</v>
      </c>
      <c r="L2093" s="2">
        <v>97817.881510000007</v>
      </c>
      <c r="M2093" s="3">
        <f t="shared" si="131"/>
        <v>-8.4611380944828452E-2</v>
      </c>
    </row>
    <row r="2094" spans="1:13" x14ac:dyDescent="0.2">
      <c r="A2094" s="1" t="s">
        <v>260</v>
      </c>
      <c r="B2094" s="1" t="s">
        <v>185</v>
      </c>
      <c r="C2094" s="2">
        <v>0</v>
      </c>
      <c r="D2094" s="2">
        <v>0</v>
      </c>
      <c r="E2094" s="3" t="str">
        <f t="shared" si="128"/>
        <v/>
      </c>
      <c r="F2094" s="2">
        <v>0</v>
      </c>
      <c r="G2094" s="2">
        <v>0</v>
      </c>
      <c r="H2094" s="3" t="str">
        <f t="shared" si="129"/>
        <v/>
      </c>
      <c r="I2094" s="2">
        <v>0</v>
      </c>
      <c r="J2094" s="3" t="str">
        <f t="shared" si="130"/>
        <v/>
      </c>
      <c r="K2094" s="2">
        <v>6.9580399999999996</v>
      </c>
      <c r="L2094" s="2">
        <v>0</v>
      </c>
      <c r="M2094" s="3">
        <f t="shared" si="131"/>
        <v>-1</v>
      </c>
    </row>
    <row r="2095" spans="1:13" x14ac:dyDescent="0.2">
      <c r="A2095" s="1" t="s">
        <v>260</v>
      </c>
      <c r="B2095" s="1" t="s">
        <v>62</v>
      </c>
      <c r="C2095" s="2">
        <v>66.96857</v>
      </c>
      <c r="D2095" s="2">
        <v>0</v>
      </c>
      <c r="E2095" s="3">
        <f t="shared" si="128"/>
        <v>-1</v>
      </c>
      <c r="F2095" s="2">
        <v>391.8639</v>
      </c>
      <c r="G2095" s="2">
        <v>265.49813999999998</v>
      </c>
      <c r="H2095" s="3">
        <f t="shared" si="129"/>
        <v>-0.32247359351039995</v>
      </c>
      <c r="I2095" s="2">
        <v>596.92147</v>
      </c>
      <c r="J2095" s="3">
        <f t="shared" si="130"/>
        <v>-0.55522099079465181</v>
      </c>
      <c r="K2095" s="2">
        <v>4504.0131799999999</v>
      </c>
      <c r="L2095" s="2">
        <v>3484.2873500000001</v>
      </c>
      <c r="M2095" s="3">
        <f t="shared" si="131"/>
        <v>-0.22640382904030487</v>
      </c>
    </row>
    <row r="2096" spans="1:13" x14ac:dyDescent="0.2">
      <c r="A2096" s="1" t="s">
        <v>260</v>
      </c>
      <c r="B2096" s="1" t="s">
        <v>61</v>
      </c>
      <c r="C2096" s="2">
        <v>12.28</v>
      </c>
      <c r="D2096" s="2">
        <v>0</v>
      </c>
      <c r="E2096" s="3">
        <f t="shared" si="128"/>
        <v>-1</v>
      </c>
      <c r="F2096" s="2">
        <v>13121.63186</v>
      </c>
      <c r="G2096" s="2">
        <v>10637.720859999999</v>
      </c>
      <c r="H2096" s="3">
        <f t="shared" si="129"/>
        <v>-0.18929893983475921</v>
      </c>
      <c r="I2096" s="2">
        <v>13531.83907</v>
      </c>
      <c r="J2096" s="3">
        <f t="shared" si="130"/>
        <v>-0.21387471392681889</v>
      </c>
      <c r="K2096" s="2">
        <v>121046.55813999999</v>
      </c>
      <c r="L2096" s="2">
        <v>124395.55243</v>
      </c>
      <c r="M2096" s="3">
        <f t="shared" si="131"/>
        <v>2.7666993109598526E-2</v>
      </c>
    </row>
    <row r="2097" spans="1:13" x14ac:dyDescent="0.2">
      <c r="A2097" s="1" t="s">
        <v>260</v>
      </c>
      <c r="B2097" s="1" t="s">
        <v>145</v>
      </c>
      <c r="C2097" s="2">
        <v>0</v>
      </c>
      <c r="D2097" s="2">
        <v>0</v>
      </c>
      <c r="E2097" s="3" t="str">
        <f t="shared" si="128"/>
        <v/>
      </c>
      <c r="F2097" s="2">
        <v>0</v>
      </c>
      <c r="G2097" s="2">
        <v>0</v>
      </c>
      <c r="H2097" s="3" t="str">
        <f t="shared" si="129"/>
        <v/>
      </c>
      <c r="I2097" s="2">
        <v>0</v>
      </c>
      <c r="J2097" s="3" t="str">
        <f t="shared" si="130"/>
        <v/>
      </c>
      <c r="K2097" s="2">
        <v>37.049999999999997</v>
      </c>
      <c r="L2097" s="2">
        <v>0</v>
      </c>
      <c r="M2097" s="3">
        <f t="shared" si="131"/>
        <v>-1</v>
      </c>
    </row>
    <row r="2098" spans="1:13" x14ac:dyDescent="0.2">
      <c r="A2098" s="1" t="s">
        <v>260</v>
      </c>
      <c r="B2098" s="1" t="s">
        <v>60</v>
      </c>
      <c r="C2098" s="2">
        <v>82.780069999999995</v>
      </c>
      <c r="D2098" s="2">
        <v>0</v>
      </c>
      <c r="E2098" s="3">
        <f t="shared" si="128"/>
        <v>-1</v>
      </c>
      <c r="F2098" s="2">
        <v>1913.2068999999999</v>
      </c>
      <c r="G2098" s="2">
        <v>2019.1312800000001</v>
      </c>
      <c r="H2098" s="3">
        <f t="shared" si="129"/>
        <v>5.5364832731891189E-2</v>
      </c>
      <c r="I2098" s="2">
        <v>3868.78451</v>
      </c>
      <c r="J2098" s="3">
        <f t="shared" si="130"/>
        <v>-0.47809673173034906</v>
      </c>
      <c r="K2098" s="2">
        <v>19171.984079999998</v>
      </c>
      <c r="L2098" s="2">
        <v>12913.70563</v>
      </c>
      <c r="M2098" s="3">
        <f t="shared" si="131"/>
        <v>-0.32642831455971033</v>
      </c>
    </row>
    <row r="2099" spans="1:13" x14ac:dyDescent="0.2">
      <c r="A2099" s="1" t="s">
        <v>260</v>
      </c>
      <c r="B2099" s="1" t="s">
        <v>59</v>
      </c>
      <c r="C2099" s="2">
        <v>0</v>
      </c>
      <c r="D2099" s="2">
        <v>0</v>
      </c>
      <c r="E2099" s="3" t="str">
        <f t="shared" si="128"/>
        <v/>
      </c>
      <c r="F2099" s="2">
        <v>2453.4826499999999</v>
      </c>
      <c r="G2099" s="2">
        <v>2568.25576</v>
      </c>
      <c r="H2099" s="3">
        <f t="shared" si="129"/>
        <v>4.6779670522634431E-2</v>
      </c>
      <c r="I2099" s="2">
        <v>2798.7824799999999</v>
      </c>
      <c r="J2099" s="3">
        <f t="shared" si="130"/>
        <v>-8.2366786860835206E-2</v>
      </c>
      <c r="K2099" s="2">
        <v>31218.11937</v>
      </c>
      <c r="L2099" s="2">
        <v>28848.001100000001</v>
      </c>
      <c r="M2099" s="3">
        <f t="shared" si="131"/>
        <v>-7.5921237980710488E-2</v>
      </c>
    </row>
    <row r="2100" spans="1:13" x14ac:dyDescent="0.2">
      <c r="A2100" s="1" t="s">
        <v>260</v>
      </c>
      <c r="B2100" s="1" t="s">
        <v>57</v>
      </c>
      <c r="C2100" s="2">
        <v>39.12556</v>
      </c>
      <c r="D2100" s="2">
        <v>0</v>
      </c>
      <c r="E2100" s="3">
        <f t="shared" si="128"/>
        <v>-1</v>
      </c>
      <c r="F2100" s="2">
        <v>1162.8684499999999</v>
      </c>
      <c r="G2100" s="2">
        <v>1184.3400300000001</v>
      </c>
      <c r="H2100" s="3">
        <f t="shared" si="129"/>
        <v>1.8464324146037381E-2</v>
      </c>
      <c r="I2100" s="2">
        <v>1441.21173</v>
      </c>
      <c r="J2100" s="3">
        <f t="shared" si="130"/>
        <v>-0.17823314552123437</v>
      </c>
      <c r="K2100" s="2">
        <v>13069.372170000001</v>
      </c>
      <c r="L2100" s="2">
        <v>12948.16156</v>
      </c>
      <c r="M2100" s="3">
        <f t="shared" si="131"/>
        <v>-9.2744018934767247E-3</v>
      </c>
    </row>
    <row r="2101" spans="1:13" x14ac:dyDescent="0.2">
      <c r="A2101" s="1" t="s">
        <v>260</v>
      </c>
      <c r="B2101" s="1" t="s">
        <v>184</v>
      </c>
      <c r="C2101" s="2">
        <v>0</v>
      </c>
      <c r="D2101" s="2">
        <v>0</v>
      </c>
      <c r="E2101" s="3" t="str">
        <f t="shared" si="128"/>
        <v/>
      </c>
      <c r="F2101" s="2">
        <v>24.919180000000001</v>
      </c>
      <c r="G2101" s="2">
        <v>11.2974</v>
      </c>
      <c r="H2101" s="3">
        <f t="shared" si="129"/>
        <v>-0.54663837253071734</v>
      </c>
      <c r="I2101" s="2">
        <v>0</v>
      </c>
      <c r="J2101" s="3" t="str">
        <f t="shared" si="130"/>
        <v/>
      </c>
      <c r="K2101" s="2">
        <v>421.23660999999998</v>
      </c>
      <c r="L2101" s="2">
        <v>758.50202000000002</v>
      </c>
      <c r="M2101" s="3">
        <f t="shared" si="131"/>
        <v>0.80065550332863999</v>
      </c>
    </row>
    <row r="2102" spans="1:13" x14ac:dyDescent="0.2">
      <c r="A2102" s="1" t="s">
        <v>260</v>
      </c>
      <c r="B2102" s="1" t="s">
        <v>56</v>
      </c>
      <c r="C2102" s="2">
        <v>0</v>
      </c>
      <c r="D2102" s="2">
        <v>0</v>
      </c>
      <c r="E2102" s="3" t="str">
        <f t="shared" si="128"/>
        <v/>
      </c>
      <c r="F2102" s="2">
        <v>843.43885999999998</v>
      </c>
      <c r="G2102" s="2">
        <v>919.86353999999994</v>
      </c>
      <c r="H2102" s="3">
        <f t="shared" si="129"/>
        <v>9.0610812027323462E-2</v>
      </c>
      <c r="I2102" s="2">
        <v>482.33607999999998</v>
      </c>
      <c r="J2102" s="3">
        <f t="shared" si="130"/>
        <v>0.90710083309546308</v>
      </c>
      <c r="K2102" s="2">
        <v>6692.8893099999996</v>
      </c>
      <c r="L2102" s="2">
        <v>7007.0607399999999</v>
      </c>
      <c r="M2102" s="3">
        <f t="shared" si="131"/>
        <v>4.6941076633463696E-2</v>
      </c>
    </row>
    <row r="2103" spans="1:13" x14ac:dyDescent="0.2">
      <c r="A2103" s="1" t="s">
        <v>260</v>
      </c>
      <c r="B2103" s="1" t="s">
        <v>55</v>
      </c>
      <c r="C2103" s="2">
        <v>0</v>
      </c>
      <c r="D2103" s="2">
        <v>0</v>
      </c>
      <c r="E2103" s="3" t="str">
        <f t="shared" si="128"/>
        <v/>
      </c>
      <c r="F2103" s="2">
        <v>1334.2658300000001</v>
      </c>
      <c r="G2103" s="2">
        <v>896.3999</v>
      </c>
      <c r="H2103" s="3">
        <f t="shared" si="129"/>
        <v>-0.3281699344725032</v>
      </c>
      <c r="I2103" s="2">
        <v>1107.00909</v>
      </c>
      <c r="J2103" s="3">
        <f t="shared" si="130"/>
        <v>-0.19025064193465657</v>
      </c>
      <c r="K2103" s="2">
        <v>17512.414949999998</v>
      </c>
      <c r="L2103" s="2">
        <v>14103.64373</v>
      </c>
      <c r="M2103" s="3">
        <f t="shared" si="131"/>
        <v>-0.19464883796623367</v>
      </c>
    </row>
    <row r="2104" spans="1:13" x14ac:dyDescent="0.2">
      <c r="A2104" s="1" t="s">
        <v>260</v>
      </c>
      <c r="B2104" s="1" t="s">
        <v>54</v>
      </c>
      <c r="C2104" s="2">
        <v>108.31786</v>
      </c>
      <c r="D2104" s="2">
        <v>0</v>
      </c>
      <c r="E2104" s="3">
        <f t="shared" si="128"/>
        <v>-1</v>
      </c>
      <c r="F2104" s="2">
        <v>617.51379999999995</v>
      </c>
      <c r="G2104" s="2">
        <v>196.41820000000001</v>
      </c>
      <c r="H2104" s="3">
        <f t="shared" si="129"/>
        <v>-0.68192095464101365</v>
      </c>
      <c r="I2104" s="2">
        <v>928.12203</v>
      </c>
      <c r="J2104" s="3">
        <f t="shared" si="130"/>
        <v>-0.78837028574787738</v>
      </c>
      <c r="K2104" s="2">
        <v>8152.2528499999999</v>
      </c>
      <c r="L2104" s="2">
        <v>7952.2616500000004</v>
      </c>
      <c r="M2104" s="3">
        <f t="shared" si="131"/>
        <v>-2.4532016324787964E-2</v>
      </c>
    </row>
    <row r="2105" spans="1:13" x14ac:dyDescent="0.2">
      <c r="A2105" s="1" t="s">
        <v>260</v>
      </c>
      <c r="B2105" s="1" t="s">
        <v>144</v>
      </c>
      <c r="C2105" s="2">
        <v>0</v>
      </c>
      <c r="D2105" s="2">
        <v>0</v>
      </c>
      <c r="E2105" s="3" t="str">
        <f t="shared" si="128"/>
        <v/>
      </c>
      <c r="F2105" s="2">
        <v>128.23160999999999</v>
      </c>
      <c r="G2105" s="2">
        <v>221.01259999999999</v>
      </c>
      <c r="H2105" s="3">
        <f t="shared" si="129"/>
        <v>0.72354226855609172</v>
      </c>
      <c r="I2105" s="2">
        <v>274.93475000000001</v>
      </c>
      <c r="J2105" s="3">
        <f t="shared" si="130"/>
        <v>-0.19612708106196108</v>
      </c>
      <c r="K2105" s="2">
        <v>3446.4293400000001</v>
      </c>
      <c r="L2105" s="2">
        <v>2938.28442</v>
      </c>
      <c r="M2105" s="3">
        <f t="shared" si="131"/>
        <v>-0.14744098017689233</v>
      </c>
    </row>
    <row r="2106" spans="1:13" x14ac:dyDescent="0.2">
      <c r="A2106" s="1" t="s">
        <v>260</v>
      </c>
      <c r="B2106" s="1" t="s">
        <v>183</v>
      </c>
      <c r="C2106" s="2">
        <v>0</v>
      </c>
      <c r="D2106" s="2">
        <v>0</v>
      </c>
      <c r="E2106" s="3" t="str">
        <f t="shared" si="128"/>
        <v/>
      </c>
      <c r="F2106" s="2">
        <v>45.333640000000003</v>
      </c>
      <c r="G2106" s="2">
        <v>354.35050000000001</v>
      </c>
      <c r="H2106" s="3">
        <f t="shared" si="129"/>
        <v>6.8165022707199334</v>
      </c>
      <c r="I2106" s="2">
        <v>208.42087000000001</v>
      </c>
      <c r="J2106" s="3">
        <f t="shared" si="130"/>
        <v>0.70016803019774354</v>
      </c>
      <c r="K2106" s="2">
        <v>2094.8089799999998</v>
      </c>
      <c r="L2106" s="2">
        <v>2811.7399399999999</v>
      </c>
      <c r="M2106" s="3">
        <f t="shared" si="131"/>
        <v>0.34224168735423333</v>
      </c>
    </row>
    <row r="2107" spans="1:13" x14ac:dyDescent="0.2">
      <c r="A2107" s="1" t="s">
        <v>260</v>
      </c>
      <c r="B2107" s="1" t="s">
        <v>53</v>
      </c>
      <c r="C2107" s="2">
        <v>0</v>
      </c>
      <c r="D2107" s="2">
        <v>0</v>
      </c>
      <c r="E2107" s="3" t="str">
        <f t="shared" si="128"/>
        <v/>
      </c>
      <c r="F2107" s="2">
        <v>330.14879999999999</v>
      </c>
      <c r="G2107" s="2">
        <v>290.94920999999999</v>
      </c>
      <c r="H2107" s="3">
        <f t="shared" si="129"/>
        <v>-0.11873309853011738</v>
      </c>
      <c r="I2107" s="2">
        <v>296.58170999999999</v>
      </c>
      <c r="J2107" s="3">
        <f t="shared" si="130"/>
        <v>-1.8991393636512477E-2</v>
      </c>
      <c r="K2107" s="2">
        <v>3913.4657699999998</v>
      </c>
      <c r="L2107" s="2">
        <v>3286.0934099999999</v>
      </c>
      <c r="M2107" s="3">
        <f t="shared" si="131"/>
        <v>-0.16031119137653782</v>
      </c>
    </row>
    <row r="2108" spans="1:13" x14ac:dyDescent="0.2">
      <c r="A2108" s="1" t="s">
        <v>260</v>
      </c>
      <c r="B2108" s="1" t="s">
        <v>143</v>
      </c>
      <c r="C2108" s="2">
        <v>0</v>
      </c>
      <c r="D2108" s="2">
        <v>0</v>
      </c>
      <c r="E2108" s="3" t="str">
        <f t="shared" si="128"/>
        <v/>
      </c>
      <c r="F2108" s="2">
        <v>24.29</v>
      </c>
      <c r="G2108" s="2">
        <v>17.9147</v>
      </c>
      <c r="H2108" s="3">
        <f t="shared" si="129"/>
        <v>-0.26246603540551661</v>
      </c>
      <c r="I2108" s="2">
        <v>11.6075</v>
      </c>
      <c r="J2108" s="3">
        <f t="shared" si="130"/>
        <v>0.54337281929786774</v>
      </c>
      <c r="K2108" s="2">
        <v>135.93848</v>
      </c>
      <c r="L2108" s="2">
        <v>196.83475999999999</v>
      </c>
      <c r="M2108" s="3">
        <f t="shared" si="131"/>
        <v>0.44796940498378368</v>
      </c>
    </row>
    <row r="2109" spans="1:13" x14ac:dyDescent="0.2">
      <c r="A2109" s="1" t="s">
        <v>260</v>
      </c>
      <c r="B2109" s="1" t="s">
        <v>142</v>
      </c>
      <c r="C2109" s="2">
        <v>0</v>
      </c>
      <c r="D2109" s="2">
        <v>0</v>
      </c>
      <c r="E2109" s="3" t="str">
        <f t="shared" si="128"/>
        <v/>
      </c>
      <c r="F2109" s="2">
        <v>36.03</v>
      </c>
      <c r="G2109" s="2">
        <v>868.29885000000002</v>
      </c>
      <c r="H2109" s="3">
        <f t="shared" si="129"/>
        <v>23.099329725228976</v>
      </c>
      <c r="I2109" s="2">
        <v>382.03831000000002</v>
      </c>
      <c r="J2109" s="3">
        <f t="shared" si="130"/>
        <v>1.2728057037002389</v>
      </c>
      <c r="K2109" s="2">
        <v>1437.16067</v>
      </c>
      <c r="L2109" s="2">
        <v>3620.86517</v>
      </c>
      <c r="M2109" s="3">
        <f t="shared" si="131"/>
        <v>1.5194574591301611</v>
      </c>
    </row>
    <row r="2110" spans="1:13" x14ac:dyDescent="0.2">
      <c r="A2110" s="1" t="s">
        <v>260</v>
      </c>
      <c r="B2110" s="1" t="s">
        <v>52</v>
      </c>
      <c r="C2110" s="2">
        <v>0</v>
      </c>
      <c r="D2110" s="2">
        <v>0</v>
      </c>
      <c r="E2110" s="3" t="str">
        <f t="shared" si="128"/>
        <v/>
      </c>
      <c r="F2110" s="2">
        <v>32.025170000000003</v>
      </c>
      <c r="G2110" s="2">
        <v>29.951979999999999</v>
      </c>
      <c r="H2110" s="3">
        <f t="shared" si="129"/>
        <v>-6.4736268378903339E-2</v>
      </c>
      <c r="I2110" s="2">
        <v>0</v>
      </c>
      <c r="J2110" s="3" t="str">
        <f t="shared" si="130"/>
        <v/>
      </c>
      <c r="K2110" s="2">
        <v>81.445670000000007</v>
      </c>
      <c r="L2110" s="2">
        <v>126.92471</v>
      </c>
      <c r="M2110" s="3">
        <f t="shared" si="131"/>
        <v>0.55839727268496886</v>
      </c>
    </row>
    <row r="2111" spans="1:13" x14ac:dyDescent="0.2">
      <c r="A2111" s="1" t="s">
        <v>260</v>
      </c>
      <c r="B2111" s="1" t="s">
        <v>51</v>
      </c>
      <c r="C2111" s="2">
        <v>0</v>
      </c>
      <c r="D2111" s="2">
        <v>0</v>
      </c>
      <c r="E2111" s="3" t="str">
        <f t="shared" si="128"/>
        <v/>
      </c>
      <c r="F2111" s="2">
        <v>600.95510000000002</v>
      </c>
      <c r="G2111" s="2">
        <v>461.53836000000001</v>
      </c>
      <c r="H2111" s="3">
        <f t="shared" si="129"/>
        <v>-0.23199194082885721</v>
      </c>
      <c r="I2111" s="2">
        <v>1109.95514</v>
      </c>
      <c r="J2111" s="3">
        <f t="shared" si="130"/>
        <v>-0.58418287066989039</v>
      </c>
      <c r="K2111" s="2">
        <v>15339.77743</v>
      </c>
      <c r="L2111" s="2">
        <v>14527.63689</v>
      </c>
      <c r="M2111" s="3">
        <f t="shared" si="131"/>
        <v>-5.2943437002658023E-2</v>
      </c>
    </row>
    <row r="2112" spans="1:13" x14ac:dyDescent="0.2">
      <c r="A2112" s="1" t="s">
        <v>260</v>
      </c>
      <c r="B2112" s="1" t="s">
        <v>50</v>
      </c>
      <c r="C2112" s="2">
        <v>0</v>
      </c>
      <c r="D2112" s="2">
        <v>0</v>
      </c>
      <c r="E2112" s="3" t="str">
        <f t="shared" si="128"/>
        <v/>
      </c>
      <c r="F2112" s="2">
        <v>9824.1569999999992</v>
      </c>
      <c r="G2112" s="2">
        <v>5858.7801300000001</v>
      </c>
      <c r="H2112" s="3">
        <f t="shared" si="129"/>
        <v>-0.40363533176434374</v>
      </c>
      <c r="I2112" s="2">
        <v>2754.4684600000001</v>
      </c>
      <c r="J2112" s="3">
        <f t="shared" si="130"/>
        <v>1.1270093359500657</v>
      </c>
      <c r="K2112" s="2">
        <v>67700.459459999998</v>
      </c>
      <c r="L2112" s="2">
        <v>52312.027419999999</v>
      </c>
      <c r="M2112" s="3">
        <f t="shared" si="131"/>
        <v>-0.22730173713358726</v>
      </c>
    </row>
    <row r="2113" spans="1:13" x14ac:dyDescent="0.2">
      <c r="A2113" s="1" t="s">
        <v>260</v>
      </c>
      <c r="B2113" s="1" t="s">
        <v>49</v>
      </c>
      <c r="C2113" s="2">
        <v>0</v>
      </c>
      <c r="D2113" s="2">
        <v>0</v>
      </c>
      <c r="E2113" s="3" t="str">
        <f t="shared" si="128"/>
        <v/>
      </c>
      <c r="F2113" s="2">
        <v>308.65147000000002</v>
      </c>
      <c r="G2113" s="2">
        <v>498.78262000000001</v>
      </c>
      <c r="H2113" s="3">
        <f t="shared" si="129"/>
        <v>0.61600597593136364</v>
      </c>
      <c r="I2113" s="2">
        <v>470.63686999999999</v>
      </c>
      <c r="J2113" s="3">
        <f t="shared" si="130"/>
        <v>5.9803538129088896E-2</v>
      </c>
      <c r="K2113" s="2">
        <v>4179.2983599999998</v>
      </c>
      <c r="L2113" s="2">
        <v>4978.1598899999999</v>
      </c>
      <c r="M2113" s="3">
        <f t="shared" si="131"/>
        <v>0.19114728387087454</v>
      </c>
    </row>
    <row r="2114" spans="1:13" x14ac:dyDescent="0.2">
      <c r="A2114" s="1" t="s">
        <v>260</v>
      </c>
      <c r="B2114" s="1" t="s">
        <v>48</v>
      </c>
      <c r="C2114" s="2">
        <v>0</v>
      </c>
      <c r="D2114" s="2">
        <v>0</v>
      </c>
      <c r="E2114" s="3" t="str">
        <f t="shared" si="128"/>
        <v/>
      </c>
      <c r="F2114" s="2">
        <v>196.67784</v>
      </c>
      <c r="G2114" s="2">
        <v>350.64210000000003</v>
      </c>
      <c r="H2114" s="3">
        <f t="shared" si="129"/>
        <v>0.78282464358974058</v>
      </c>
      <c r="I2114" s="2">
        <v>162.87472</v>
      </c>
      <c r="J2114" s="3">
        <f t="shared" si="130"/>
        <v>1.1528331714092896</v>
      </c>
      <c r="K2114" s="2">
        <v>2484.8592400000002</v>
      </c>
      <c r="L2114" s="2">
        <v>3958.5470599999999</v>
      </c>
      <c r="M2114" s="3">
        <f t="shared" si="131"/>
        <v>0.59306692156936802</v>
      </c>
    </row>
    <row r="2115" spans="1:13" x14ac:dyDescent="0.2">
      <c r="A2115" s="1" t="s">
        <v>260</v>
      </c>
      <c r="B2115" s="1" t="s">
        <v>47</v>
      </c>
      <c r="C2115" s="2">
        <v>20.41</v>
      </c>
      <c r="D2115" s="2">
        <v>0</v>
      </c>
      <c r="E2115" s="3">
        <f t="shared" si="128"/>
        <v>-1</v>
      </c>
      <c r="F2115" s="2">
        <v>1120.6051600000001</v>
      </c>
      <c r="G2115" s="2">
        <v>1455.5357100000001</v>
      </c>
      <c r="H2115" s="3">
        <f t="shared" si="129"/>
        <v>0.29888364069285567</v>
      </c>
      <c r="I2115" s="2">
        <v>1020.40631</v>
      </c>
      <c r="J2115" s="3">
        <f t="shared" si="130"/>
        <v>0.42642758647778267</v>
      </c>
      <c r="K2115" s="2">
        <v>11571.725049999999</v>
      </c>
      <c r="L2115" s="2">
        <v>12739.015659999999</v>
      </c>
      <c r="M2115" s="3">
        <f t="shared" si="131"/>
        <v>0.1008743817327391</v>
      </c>
    </row>
    <row r="2116" spans="1:13" x14ac:dyDescent="0.2">
      <c r="A2116" s="1" t="s">
        <v>260</v>
      </c>
      <c r="B2116" s="1" t="s">
        <v>46</v>
      </c>
      <c r="C2116" s="2">
        <v>0</v>
      </c>
      <c r="D2116" s="2">
        <v>0</v>
      </c>
      <c r="E2116" s="3" t="str">
        <f t="shared" si="128"/>
        <v/>
      </c>
      <c r="F2116" s="2">
        <v>197.5324</v>
      </c>
      <c r="G2116" s="2">
        <v>172.2971</v>
      </c>
      <c r="H2116" s="3">
        <f t="shared" si="129"/>
        <v>-0.12775271297265667</v>
      </c>
      <c r="I2116" s="2">
        <v>31.644960000000001</v>
      </c>
      <c r="J2116" s="3">
        <f t="shared" si="130"/>
        <v>4.4446932465707016</v>
      </c>
      <c r="K2116" s="2">
        <v>1439.66101</v>
      </c>
      <c r="L2116" s="2">
        <v>1913.78448</v>
      </c>
      <c r="M2116" s="3">
        <f t="shared" si="131"/>
        <v>0.32932993719125592</v>
      </c>
    </row>
    <row r="2117" spans="1:13" x14ac:dyDescent="0.2">
      <c r="A2117" s="1" t="s">
        <v>260</v>
      </c>
      <c r="B2117" s="1" t="s">
        <v>45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415.48455999999999</v>
      </c>
      <c r="G2117" s="2">
        <v>728.55460000000005</v>
      </c>
      <c r="H2117" s="3">
        <f t="shared" ref="H2117:H2180" si="133">IF(F2117=0,"",(G2117/F2117-1))</f>
        <v>0.7535058342480887</v>
      </c>
      <c r="I2117" s="2">
        <v>415.41955000000002</v>
      </c>
      <c r="J2117" s="3">
        <f t="shared" ref="J2117:J2180" si="134">IF(I2117=0,"",(G2117/I2117-1))</f>
        <v>0.75378024457443082</v>
      </c>
      <c r="K2117" s="2">
        <v>4861.2663000000002</v>
      </c>
      <c r="L2117" s="2">
        <v>5354.6977800000004</v>
      </c>
      <c r="M2117" s="3">
        <f t="shared" ref="M2117:M2180" si="135">IF(K2117=0,"",(L2117/K2117-1))</f>
        <v>0.10150266402809494</v>
      </c>
    </row>
    <row r="2118" spans="1:13" x14ac:dyDescent="0.2">
      <c r="A2118" s="1" t="s">
        <v>260</v>
      </c>
      <c r="B2118" s="1" t="s">
        <v>182</v>
      </c>
      <c r="C2118" s="2">
        <v>0</v>
      </c>
      <c r="D2118" s="2">
        <v>0</v>
      </c>
      <c r="E2118" s="3" t="str">
        <f t="shared" si="132"/>
        <v/>
      </c>
      <c r="F2118" s="2">
        <v>0</v>
      </c>
      <c r="G2118" s="2">
        <v>7.1219999999999999</v>
      </c>
      <c r="H2118" s="3" t="str">
        <f t="shared" si="133"/>
        <v/>
      </c>
      <c r="I2118" s="2">
        <v>0</v>
      </c>
      <c r="J2118" s="3" t="str">
        <f t="shared" si="134"/>
        <v/>
      </c>
      <c r="K2118" s="2">
        <v>62.406269999999999</v>
      </c>
      <c r="L2118" s="2">
        <v>155.42339999999999</v>
      </c>
      <c r="M2118" s="3">
        <f t="shared" si="135"/>
        <v>1.4905093670876339</v>
      </c>
    </row>
    <row r="2119" spans="1:13" x14ac:dyDescent="0.2">
      <c r="A2119" s="1" t="s">
        <v>260</v>
      </c>
      <c r="B2119" s="1" t="s">
        <v>44</v>
      </c>
      <c r="C2119" s="2">
        <v>0</v>
      </c>
      <c r="D2119" s="2">
        <v>0</v>
      </c>
      <c r="E2119" s="3" t="str">
        <f t="shared" si="132"/>
        <v/>
      </c>
      <c r="F2119" s="2">
        <v>106.89243999999999</v>
      </c>
      <c r="G2119" s="2">
        <v>88.706209999999999</v>
      </c>
      <c r="H2119" s="3">
        <f t="shared" si="133"/>
        <v>-0.17013579257803446</v>
      </c>
      <c r="I2119" s="2">
        <v>280.85552000000001</v>
      </c>
      <c r="J2119" s="3">
        <f t="shared" si="134"/>
        <v>-0.6841571424339461</v>
      </c>
      <c r="K2119" s="2">
        <v>2121.3707100000001</v>
      </c>
      <c r="L2119" s="2">
        <v>1785.1547</v>
      </c>
      <c r="M2119" s="3">
        <f t="shared" si="135"/>
        <v>-0.1584899840537537</v>
      </c>
    </row>
    <row r="2120" spans="1:13" x14ac:dyDescent="0.2">
      <c r="A2120" s="1" t="s">
        <v>260</v>
      </c>
      <c r="B2120" s="1" t="s">
        <v>43</v>
      </c>
      <c r="C2120" s="2">
        <v>0</v>
      </c>
      <c r="D2120" s="2">
        <v>0</v>
      </c>
      <c r="E2120" s="3" t="str">
        <f t="shared" si="132"/>
        <v/>
      </c>
      <c r="F2120" s="2">
        <v>637.88750000000005</v>
      </c>
      <c r="G2120" s="2">
        <v>1250.26036</v>
      </c>
      <c r="H2120" s="3">
        <f t="shared" si="133"/>
        <v>0.96000134820011351</v>
      </c>
      <c r="I2120" s="2">
        <v>1434.21669</v>
      </c>
      <c r="J2120" s="3">
        <f t="shared" si="134"/>
        <v>-0.12826257795117413</v>
      </c>
      <c r="K2120" s="2">
        <v>13569.05557</v>
      </c>
      <c r="L2120" s="2">
        <v>22971.488229999999</v>
      </c>
      <c r="M2120" s="3">
        <f t="shared" si="135"/>
        <v>0.69293198863360517</v>
      </c>
    </row>
    <row r="2121" spans="1:13" x14ac:dyDescent="0.2">
      <c r="A2121" s="1" t="s">
        <v>260</v>
      </c>
      <c r="B2121" s="1" t="s">
        <v>181</v>
      </c>
      <c r="C2121" s="2">
        <v>0</v>
      </c>
      <c r="D2121" s="2">
        <v>0</v>
      </c>
      <c r="E2121" s="3" t="str">
        <f t="shared" si="132"/>
        <v/>
      </c>
      <c r="F2121" s="2">
        <v>0</v>
      </c>
      <c r="G2121" s="2">
        <v>0</v>
      </c>
      <c r="H2121" s="3" t="str">
        <f t="shared" si="133"/>
        <v/>
      </c>
      <c r="I2121" s="2">
        <v>0</v>
      </c>
      <c r="J2121" s="3" t="str">
        <f t="shared" si="134"/>
        <v/>
      </c>
      <c r="K2121" s="2">
        <v>404.90692000000001</v>
      </c>
      <c r="L2121" s="2">
        <v>702.68259</v>
      </c>
      <c r="M2121" s="3">
        <f t="shared" si="135"/>
        <v>0.73541758683699454</v>
      </c>
    </row>
    <row r="2122" spans="1:13" x14ac:dyDescent="0.2">
      <c r="A2122" s="1" t="s">
        <v>260</v>
      </c>
      <c r="B2122" s="1" t="s">
        <v>42</v>
      </c>
      <c r="C2122" s="2">
        <v>0</v>
      </c>
      <c r="D2122" s="2">
        <v>0</v>
      </c>
      <c r="E2122" s="3" t="str">
        <f t="shared" si="132"/>
        <v/>
      </c>
      <c r="F2122" s="2">
        <v>2091.2680300000002</v>
      </c>
      <c r="G2122" s="2">
        <v>2753.3831</v>
      </c>
      <c r="H2122" s="3">
        <f t="shared" si="133"/>
        <v>0.31660937789978072</v>
      </c>
      <c r="I2122" s="2">
        <v>1029.79313</v>
      </c>
      <c r="J2122" s="3">
        <f t="shared" si="134"/>
        <v>1.6737244790125954</v>
      </c>
      <c r="K2122" s="2">
        <v>26476.590080000002</v>
      </c>
      <c r="L2122" s="2">
        <v>40039.246440000003</v>
      </c>
      <c r="M2122" s="3">
        <f t="shared" si="135"/>
        <v>0.51225087214856324</v>
      </c>
    </row>
    <row r="2123" spans="1:13" x14ac:dyDescent="0.2">
      <c r="A2123" s="1" t="s">
        <v>260</v>
      </c>
      <c r="B2123" s="1" t="s">
        <v>41</v>
      </c>
      <c r="C2123" s="2">
        <v>0</v>
      </c>
      <c r="D2123" s="2">
        <v>0</v>
      </c>
      <c r="E2123" s="3" t="str">
        <f t="shared" si="132"/>
        <v/>
      </c>
      <c r="F2123" s="2">
        <v>243.96737999999999</v>
      </c>
      <c r="G2123" s="2">
        <v>522.41543000000001</v>
      </c>
      <c r="H2123" s="3">
        <f t="shared" si="133"/>
        <v>1.1413331159272198</v>
      </c>
      <c r="I2123" s="2">
        <v>202.55359999999999</v>
      </c>
      <c r="J2123" s="3">
        <f t="shared" si="134"/>
        <v>1.5791466061328956</v>
      </c>
      <c r="K2123" s="2">
        <v>4085.1452100000001</v>
      </c>
      <c r="L2123" s="2">
        <v>3972.7708899999998</v>
      </c>
      <c r="M2123" s="3">
        <f t="shared" si="135"/>
        <v>-2.7508035632349159E-2</v>
      </c>
    </row>
    <row r="2124" spans="1:13" x14ac:dyDescent="0.2">
      <c r="A2124" s="1" t="s">
        <v>260</v>
      </c>
      <c r="B2124" s="1" t="s">
        <v>180</v>
      </c>
      <c r="C2124" s="2">
        <v>0</v>
      </c>
      <c r="D2124" s="2">
        <v>0</v>
      </c>
      <c r="E2124" s="3" t="str">
        <f t="shared" si="132"/>
        <v/>
      </c>
      <c r="F2124" s="2">
        <v>38.133029999999998</v>
      </c>
      <c r="G2124" s="2">
        <v>7.9960300000000002</v>
      </c>
      <c r="H2124" s="3">
        <f t="shared" si="133"/>
        <v>-0.79031223063050593</v>
      </c>
      <c r="I2124" s="2">
        <v>18.35567</v>
      </c>
      <c r="J2124" s="3">
        <f t="shared" si="134"/>
        <v>-0.56438364821333131</v>
      </c>
      <c r="K2124" s="2">
        <v>315.24829</v>
      </c>
      <c r="L2124" s="2">
        <v>268.68367000000001</v>
      </c>
      <c r="M2124" s="3">
        <f t="shared" si="135"/>
        <v>-0.14770776393426266</v>
      </c>
    </row>
    <row r="2125" spans="1:13" x14ac:dyDescent="0.2">
      <c r="A2125" s="1" t="s">
        <v>260</v>
      </c>
      <c r="B2125" s="1" t="s">
        <v>40</v>
      </c>
      <c r="C2125" s="2">
        <v>0</v>
      </c>
      <c r="D2125" s="2">
        <v>0</v>
      </c>
      <c r="E2125" s="3" t="str">
        <f t="shared" si="132"/>
        <v/>
      </c>
      <c r="F2125" s="2">
        <v>2087.0609300000001</v>
      </c>
      <c r="G2125" s="2">
        <v>986.32984999999996</v>
      </c>
      <c r="H2125" s="3">
        <f t="shared" si="133"/>
        <v>-0.52740725686432166</v>
      </c>
      <c r="I2125" s="2">
        <v>1004.0200599999999</v>
      </c>
      <c r="J2125" s="3">
        <f t="shared" si="134"/>
        <v>-1.7619379039100047E-2</v>
      </c>
      <c r="K2125" s="2">
        <v>9546.3301800000008</v>
      </c>
      <c r="L2125" s="2">
        <v>9510.2247000000007</v>
      </c>
      <c r="M2125" s="3">
        <f t="shared" si="135"/>
        <v>-3.7821319102960826E-3</v>
      </c>
    </row>
    <row r="2126" spans="1:13" x14ac:dyDescent="0.2">
      <c r="A2126" s="1" t="s">
        <v>260</v>
      </c>
      <c r="B2126" s="1" t="s">
        <v>39</v>
      </c>
      <c r="C2126" s="2">
        <v>0</v>
      </c>
      <c r="D2126" s="2">
        <v>0</v>
      </c>
      <c r="E2126" s="3" t="str">
        <f t="shared" si="132"/>
        <v/>
      </c>
      <c r="F2126" s="2">
        <v>1137.9006400000001</v>
      </c>
      <c r="G2126" s="2">
        <v>1703.9741100000001</v>
      </c>
      <c r="H2126" s="3">
        <f t="shared" si="133"/>
        <v>0.49747179156169552</v>
      </c>
      <c r="I2126" s="2">
        <v>1872.9616699999999</v>
      </c>
      <c r="J2126" s="3">
        <f t="shared" si="134"/>
        <v>-9.0224782870222731E-2</v>
      </c>
      <c r="K2126" s="2">
        <v>16522.44326</v>
      </c>
      <c r="L2126" s="2">
        <v>16012.69104</v>
      </c>
      <c r="M2126" s="3">
        <f t="shared" si="135"/>
        <v>-3.0852108975558346E-2</v>
      </c>
    </row>
    <row r="2127" spans="1:13" x14ac:dyDescent="0.2">
      <c r="A2127" s="1" t="s">
        <v>260</v>
      </c>
      <c r="B2127" s="1" t="s">
        <v>179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5.8037200000000002</v>
      </c>
      <c r="H2127" s="3" t="str">
        <f t="shared" si="133"/>
        <v/>
      </c>
      <c r="I2127" s="2">
        <v>3.3067500000000001</v>
      </c>
      <c r="J2127" s="3">
        <f t="shared" si="134"/>
        <v>0.75511302638542377</v>
      </c>
      <c r="K2127" s="2">
        <v>16.333359999999999</v>
      </c>
      <c r="L2127" s="2">
        <v>178.51245</v>
      </c>
      <c r="M2127" s="3">
        <f t="shared" si="135"/>
        <v>9.9293158296884414</v>
      </c>
    </row>
    <row r="2128" spans="1:13" x14ac:dyDescent="0.2">
      <c r="A2128" s="1" t="s">
        <v>260</v>
      </c>
      <c r="B2128" s="1" t="s">
        <v>38</v>
      </c>
      <c r="C2128" s="2">
        <v>0</v>
      </c>
      <c r="D2128" s="2">
        <v>0</v>
      </c>
      <c r="E2128" s="3" t="str">
        <f t="shared" si="132"/>
        <v/>
      </c>
      <c r="F2128" s="2">
        <v>450.63101999999998</v>
      </c>
      <c r="G2128" s="2">
        <v>584.46082000000001</v>
      </c>
      <c r="H2128" s="3">
        <f t="shared" si="133"/>
        <v>0.29698310604538514</v>
      </c>
      <c r="I2128" s="2">
        <v>503.46519999999998</v>
      </c>
      <c r="J2128" s="3">
        <f t="shared" si="134"/>
        <v>0.16087630287058574</v>
      </c>
      <c r="K2128" s="2">
        <v>4806.58637</v>
      </c>
      <c r="L2128" s="2">
        <v>6806.9482399999997</v>
      </c>
      <c r="M2128" s="3">
        <f t="shared" si="135"/>
        <v>0.41617100287329278</v>
      </c>
    </row>
    <row r="2129" spans="1:13" x14ac:dyDescent="0.2">
      <c r="A2129" s="1" t="s">
        <v>260</v>
      </c>
      <c r="B2129" s="1" t="s">
        <v>178</v>
      </c>
      <c r="C2129" s="2">
        <v>0</v>
      </c>
      <c r="D2129" s="2">
        <v>0</v>
      </c>
      <c r="E2129" s="3" t="str">
        <f t="shared" si="132"/>
        <v/>
      </c>
      <c r="F2129" s="2">
        <v>79.285899999999998</v>
      </c>
      <c r="G2129" s="2">
        <v>142.29740000000001</v>
      </c>
      <c r="H2129" s="3">
        <f t="shared" si="133"/>
        <v>0.7947377780916911</v>
      </c>
      <c r="I2129" s="2">
        <v>172.56649999999999</v>
      </c>
      <c r="J2129" s="3">
        <f t="shared" si="134"/>
        <v>-0.17540542341647991</v>
      </c>
      <c r="K2129" s="2">
        <v>1017.98189</v>
      </c>
      <c r="L2129" s="2">
        <v>2211.2468399999998</v>
      </c>
      <c r="M2129" s="3">
        <f t="shared" si="135"/>
        <v>1.1721868156220339</v>
      </c>
    </row>
    <row r="2130" spans="1:13" x14ac:dyDescent="0.2">
      <c r="A2130" s="1" t="s">
        <v>260</v>
      </c>
      <c r="B2130" s="1" t="s">
        <v>37</v>
      </c>
      <c r="C2130" s="2">
        <v>0</v>
      </c>
      <c r="D2130" s="2">
        <v>0</v>
      </c>
      <c r="E2130" s="3" t="str">
        <f t="shared" si="132"/>
        <v/>
      </c>
      <c r="F2130" s="2">
        <v>30.628550000000001</v>
      </c>
      <c r="G2130" s="2">
        <v>33.877929999999999</v>
      </c>
      <c r="H2130" s="3">
        <f t="shared" si="133"/>
        <v>0.10608990631290083</v>
      </c>
      <c r="I2130" s="2">
        <v>0</v>
      </c>
      <c r="J2130" s="3" t="str">
        <f t="shared" si="134"/>
        <v/>
      </c>
      <c r="K2130" s="2">
        <v>252.97809000000001</v>
      </c>
      <c r="L2130" s="2">
        <v>274.14672999999999</v>
      </c>
      <c r="M2130" s="3">
        <f t="shared" si="135"/>
        <v>8.3677760394190503E-2</v>
      </c>
    </row>
    <row r="2131" spans="1:13" x14ac:dyDescent="0.2">
      <c r="A2131" s="1" t="s">
        <v>260</v>
      </c>
      <c r="B2131" s="1" t="s">
        <v>36</v>
      </c>
      <c r="C2131" s="2">
        <v>0</v>
      </c>
      <c r="D2131" s="2">
        <v>0</v>
      </c>
      <c r="E2131" s="3" t="str">
        <f t="shared" si="132"/>
        <v/>
      </c>
      <c r="F2131" s="2">
        <v>188.71384</v>
      </c>
      <c r="G2131" s="2">
        <v>501.70242000000002</v>
      </c>
      <c r="H2131" s="3">
        <f t="shared" si="133"/>
        <v>1.6585353782213326</v>
      </c>
      <c r="I2131" s="2">
        <v>468.94236999999998</v>
      </c>
      <c r="J2131" s="3">
        <f t="shared" si="134"/>
        <v>6.9859437098848787E-2</v>
      </c>
      <c r="K2131" s="2">
        <v>2461.8642799999998</v>
      </c>
      <c r="L2131" s="2">
        <v>4633.37932</v>
      </c>
      <c r="M2131" s="3">
        <f t="shared" si="135"/>
        <v>0.88206123206759401</v>
      </c>
    </row>
    <row r="2132" spans="1:13" x14ac:dyDescent="0.2">
      <c r="A2132" s="1" t="s">
        <v>260</v>
      </c>
      <c r="B2132" s="1" t="s">
        <v>35</v>
      </c>
      <c r="C2132" s="2">
        <v>30.492000000000001</v>
      </c>
      <c r="D2132" s="2">
        <v>0</v>
      </c>
      <c r="E2132" s="3">
        <f t="shared" si="132"/>
        <v>-1</v>
      </c>
      <c r="F2132" s="2">
        <v>1527.4055699999999</v>
      </c>
      <c r="G2132" s="2">
        <v>1947.6867500000001</v>
      </c>
      <c r="H2132" s="3">
        <f t="shared" si="133"/>
        <v>0.27516017242231228</v>
      </c>
      <c r="I2132" s="2">
        <v>1805.8010899999999</v>
      </c>
      <c r="J2132" s="3">
        <f t="shared" si="134"/>
        <v>7.8572142184275773E-2</v>
      </c>
      <c r="K2132" s="2">
        <v>13884.4277</v>
      </c>
      <c r="L2132" s="2">
        <v>18285.118020000002</v>
      </c>
      <c r="M2132" s="3">
        <f t="shared" si="135"/>
        <v>0.31695150963982477</v>
      </c>
    </row>
    <row r="2133" spans="1:13" x14ac:dyDescent="0.2">
      <c r="A2133" s="1" t="s">
        <v>260</v>
      </c>
      <c r="B2133" s="1" t="s">
        <v>34</v>
      </c>
      <c r="C2133" s="2">
        <v>0</v>
      </c>
      <c r="D2133" s="2">
        <v>0</v>
      </c>
      <c r="E2133" s="3" t="str">
        <f t="shared" si="132"/>
        <v/>
      </c>
      <c r="F2133" s="2">
        <v>106.73559</v>
      </c>
      <c r="G2133" s="2">
        <v>107.46895000000001</v>
      </c>
      <c r="H2133" s="3">
        <f t="shared" si="133"/>
        <v>6.8708103829284717E-3</v>
      </c>
      <c r="I2133" s="2">
        <v>156.11690999999999</v>
      </c>
      <c r="J2133" s="3">
        <f t="shared" si="134"/>
        <v>-0.3116123679363112</v>
      </c>
      <c r="K2133" s="2">
        <v>920.70041000000003</v>
      </c>
      <c r="L2133" s="2">
        <v>1341.9640199999999</v>
      </c>
      <c r="M2133" s="3">
        <f t="shared" si="135"/>
        <v>0.45754689085019495</v>
      </c>
    </row>
    <row r="2134" spans="1:13" x14ac:dyDescent="0.2">
      <c r="A2134" s="1" t="s">
        <v>260</v>
      </c>
      <c r="B2134" s="1" t="s">
        <v>243</v>
      </c>
      <c r="C2134" s="2">
        <v>0</v>
      </c>
      <c r="D2134" s="2">
        <v>0</v>
      </c>
      <c r="E2134" s="3" t="str">
        <f t="shared" si="132"/>
        <v/>
      </c>
      <c r="F2134" s="2">
        <v>84.456000000000003</v>
      </c>
      <c r="G2134" s="2">
        <v>0</v>
      </c>
      <c r="H2134" s="3">
        <f t="shared" si="133"/>
        <v>-1</v>
      </c>
      <c r="I2134" s="2">
        <v>0</v>
      </c>
      <c r="J2134" s="3" t="str">
        <f t="shared" si="134"/>
        <v/>
      </c>
      <c r="K2134" s="2">
        <v>525.67223000000001</v>
      </c>
      <c r="L2134" s="2">
        <v>360.63276999999999</v>
      </c>
      <c r="M2134" s="3">
        <f t="shared" si="135"/>
        <v>-0.31395887129133682</v>
      </c>
    </row>
    <row r="2135" spans="1:13" x14ac:dyDescent="0.2">
      <c r="A2135" s="1" t="s">
        <v>260</v>
      </c>
      <c r="B2135" s="1" t="s">
        <v>33</v>
      </c>
      <c r="C2135" s="2">
        <v>67.630459999999999</v>
      </c>
      <c r="D2135" s="2">
        <v>0</v>
      </c>
      <c r="E2135" s="3">
        <f t="shared" si="132"/>
        <v>-1</v>
      </c>
      <c r="F2135" s="2">
        <v>6938.3011500000002</v>
      </c>
      <c r="G2135" s="2">
        <v>6944.1693999999998</v>
      </c>
      <c r="H2135" s="3">
        <f t="shared" si="133"/>
        <v>8.4577620272363596E-4</v>
      </c>
      <c r="I2135" s="2">
        <v>6791.4000500000002</v>
      </c>
      <c r="J2135" s="3">
        <f t="shared" si="134"/>
        <v>2.2494529680960218E-2</v>
      </c>
      <c r="K2135" s="2">
        <v>47457.681120000001</v>
      </c>
      <c r="L2135" s="2">
        <v>54142.066209999997</v>
      </c>
      <c r="M2135" s="3">
        <f t="shared" si="135"/>
        <v>0.1408493826973567</v>
      </c>
    </row>
    <row r="2136" spans="1:13" x14ac:dyDescent="0.2">
      <c r="A2136" s="1" t="s">
        <v>260</v>
      </c>
      <c r="B2136" s="1" t="s">
        <v>32</v>
      </c>
      <c r="C2136" s="2">
        <v>18</v>
      </c>
      <c r="D2136" s="2">
        <v>0</v>
      </c>
      <c r="E2136" s="3">
        <f t="shared" si="132"/>
        <v>-1</v>
      </c>
      <c r="F2136" s="2">
        <v>414.30090000000001</v>
      </c>
      <c r="G2136" s="2">
        <v>592.82874000000004</v>
      </c>
      <c r="H2136" s="3">
        <f t="shared" si="133"/>
        <v>0.43091347375784128</v>
      </c>
      <c r="I2136" s="2">
        <v>830.83691999999996</v>
      </c>
      <c r="J2136" s="3">
        <f t="shared" si="134"/>
        <v>-0.28646798700279219</v>
      </c>
      <c r="K2136" s="2">
        <v>5256.1105600000001</v>
      </c>
      <c r="L2136" s="2">
        <v>7370.2108699999999</v>
      </c>
      <c r="M2136" s="3">
        <f t="shared" si="135"/>
        <v>0.4022176257266552</v>
      </c>
    </row>
    <row r="2137" spans="1:13" x14ac:dyDescent="0.2">
      <c r="A2137" s="1" t="s">
        <v>260</v>
      </c>
      <c r="B2137" s="1" t="s">
        <v>31</v>
      </c>
      <c r="C2137" s="2">
        <v>0</v>
      </c>
      <c r="D2137" s="2">
        <v>0</v>
      </c>
      <c r="E2137" s="3" t="str">
        <f t="shared" si="132"/>
        <v/>
      </c>
      <c r="F2137" s="2">
        <v>3325.5281</v>
      </c>
      <c r="G2137" s="2">
        <v>6639.3235000000004</v>
      </c>
      <c r="H2137" s="3">
        <f t="shared" si="133"/>
        <v>0.99647192877426005</v>
      </c>
      <c r="I2137" s="2">
        <v>3566.1007399999999</v>
      </c>
      <c r="J2137" s="3">
        <f t="shared" si="134"/>
        <v>0.86178798190653483</v>
      </c>
      <c r="K2137" s="2">
        <v>36034.448239999998</v>
      </c>
      <c r="L2137" s="2">
        <v>48930.800159999999</v>
      </c>
      <c r="M2137" s="3">
        <f t="shared" si="135"/>
        <v>0.35788953487247843</v>
      </c>
    </row>
    <row r="2138" spans="1:13" x14ac:dyDescent="0.2">
      <c r="A2138" s="1" t="s">
        <v>260</v>
      </c>
      <c r="B2138" s="1" t="s">
        <v>247</v>
      </c>
      <c r="C2138" s="2">
        <v>0</v>
      </c>
      <c r="D2138" s="2">
        <v>0</v>
      </c>
      <c r="E2138" s="3" t="str">
        <f t="shared" si="132"/>
        <v/>
      </c>
      <c r="F2138" s="2">
        <v>41.34</v>
      </c>
      <c r="G2138" s="2">
        <v>25</v>
      </c>
      <c r="H2138" s="3">
        <f t="shared" si="133"/>
        <v>-0.39525882922109346</v>
      </c>
      <c r="I2138" s="2">
        <v>0</v>
      </c>
      <c r="J2138" s="3" t="str">
        <f t="shared" si="134"/>
        <v/>
      </c>
      <c r="K2138" s="2">
        <v>315.92225000000002</v>
      </c>
      <c r="L2138" s="2">
        <v>224.49263999999999</v>
      </c>
      <c r="M2138" s="3">
        <f t="shared" si="135"/>
        <v>-0.28940541541471043</v>
      </c>
    </row>
    <row r="2139" spans="1:13" x14ac:dyDescent="0.2">
      <c r="A2139" s="1" t="s">
        <v>260</v>
      </c>
      <c r="B2139" s="1" t="s">
        <v>177</v>
      </c>
      <c r="C2139" s="2">
        <v>0</v>
      </c>
      <c r="D2139" s="2">
        <v>0</v>
      </c>
      <c r="E2139" s="3" t="str">
        <f t="shared" si="132"/>
        <v/>
      </c>
      <c r="F2139" s="2">
        <v>93.641630000000006</v>
      </c>
      <c r="G2139" s="2">
        <v>0</v>
      </c>
      <c r="H2139" s="3">
        <f t="shared" si="133"/>
        <v>-1</v>
      </c>
      <c r="I2139" s="2">
        <v>0</v>
      </c>
      <c r="J2139" s="3" t="str">
        <f t="shared" si="134"/>
        <v/>
      </c>
      <c r="K2139" s="2">
        <v>318.38153</v>
      </c>
      <c r="L2139" s="2">
        <v>651.73500999999999</v>
      </c>
      <c r="M2139" s="3">
        <f t="shared" si="135"/>
        <v>1.0470251839043554</v>
      </c>
    </row>
    <row r="2140" spans="1:13" x14ac:dyDescent="0.2">
      <c r="A2140" s="1" t="s">
        <v>260</v>
      </c>
      <c r="B2140" s="1" t="s">
        <v>175</v>
      </c>
      <c r="C2140" s="2">
        <v>0</v>
      </c>
      <c r="D2140" s="2">
        <v>0</v>
      </c>
      <c r="E2140" s="3" t="str">
        <f t="shared" si="132"/>
        <v/>
      </c>
      <c r="F2140" s="2">
        <v>86.676329999999993</v>
      </c>
      <c r="G2140" s="2">
        <v>25.7941</v>
      </c>
      <c r="H2140" s="3">
        <f t="shared" si="133"/>
        <v>-0.70240895063277364</v>
      </c>
      <c r="I2140" s="2">
        <v>64.957800000000006</v>
      </c>
      <c r="J2140" s="3">
        <f t="shared" si="134"/>
        <v>-0.60290988918959698</v>
      </c>
      <c r="K2140" s="2">
        <v>455.24315000000001</v>
      </c>
      <c r="L2140" s="2">
        <v>649.85852999999997</v>
      </c>
      <c r="M2140" s="3">
        <f t="shared" si="135"/>
        <v>0.42749765702130826</v>
      </c>
    </row>
    <row r="2141" spans="1:13" x14ac:dyDescent="0.2">
      <c r="A2141" s="1" t="s">
        <v>260</v>
      </c>
      <c r="B2141" s="1" t="s">
        <v>30</v>
      </c>
      <c r="C2141" s="2">
        <v>28.885750000000002</v>
      </c>
      <c r="D2141" s="2">
        <v>0</v>
      </c>
      <c r="E2141" s="3">
        <f t="shared" si="132"/>
        <v>-1</v>
      </c>
      <c r="F2141" s="2">
        <v>3054.5095000000001</v>
      </c>
      <c r="G2141" s="2">
        <v>4973.5596400000004</v>
      </c>
      <c r="H2141" s="3">
        <f t="shared" si="133"/>
        <v>0.62826785773624216</v>
      </c>
      <c r="I2141" s="2">
        <v>3117.9513999999999</v>
      </c>
      <c r="J2141" s="3">
        <f t="shared" si="134"/>
        <v>0.59513699924893015</v>
      </c>
      <c r="K2141" s="2">
        <v>34647.716699999997</v>
      </c>
      <c r="L2141" s="2">
        <v>38194.576999999997</v>
      </c>
      <c r="M2141" s="3">
        <f t="shared" si="135"/>
        <v>0.10236923635432515</v>
      </c>
    </row>
    <row r="2142" spans="1:13" x14ac:dyDescent="0.2">
      <c r="A2142" s="1" t="s">
        <v>260</v>
      </c>
      <c r="B2142" s="1" t="s">
        <v>29</v>
      </c>
      <c r="C2142" s="2">
        <v>0</v>
      </c>
      <c r="D2142" s="2">
        <v>0</v>
      </c>
      <c r="E2142" s="3" t="str">
        <f t="shared" si="132"/>
        <v/>
      </c>
      <c r="F2142" s="2">
        <v>117.2617</v>
      </c>
      <c r="G2142" s="2">
        <v>117.32708</v>
      </c>
      <c r="H2142" s="3">
        <f t="shared" si="133"/>
        <v>5.5755630355003305E-4</v>
      </c>
      <c r="I2142" s="2">
        <v>129.21116000000001</v>
      </c>
      <c r="J2142" s="3">
        <f t="shared" si="134"/>
        <v>-9.1974098831710926E-2</v>
      </c>
      <c r="K2142" s="2">
        <v>1515.61914</v>
      </c>
      <c r="L2142" s="2">
        <v>2215.7444500000001</v>
      </c>
      <c r="M2142" s="3">
        <f t="shared" si="135"/>
        <v>0.46194013490750718</v>
      </c>
    </row>
    <row r="2143" spans="1:13" x14ac:dyDescent="0.2">
      <c r="A2143" s="1" t="s">
        <v>260</v>
      </c>
      <c r="B2143" s="1" t="s">
        <v>28</v>
      </c>
      <c r="C2143" s="2">
        <v>0</v>
      </c>
      <c r="D2143" s="2">
        <v>0</v>
      </c>
      <c r="E2143" s="3" t="str">
        <f t="shared" si="132"/>
        <v/>
      </c>
      <c r="F2143" s="2">
        <v>639.17214000000001</v>
      </c>
      <c r="G2143" s="2">
        <v>1193.5342700000001</v>
      </c>
      <c r="H2143" s="3">
        <f t="shared" si="133"/>
        <v>0.86731272423732375</v>
      </c>
      <c r="I2143" s="2">
        <v>1463.3029100000001</v>
      </c>
      <c r="J2143" s="3">
        <f t="shared" si="134"/>
        <v>-0.18435597862646225</v>
      </c>
      <c r="K2143" s="2">
        <v>7724.09692</v>
      </c>
      <c r="L2143" s="2">
        <v>10384.24372</v>
      </c>
      <c r="M2143" s="3">
        <f t="shared" si="135"/>
        <v>0.34439583391452322</v>
      </c>
    </row>
    <row r="2144" spans="1:13" x14ac:dyDescent="0.2">
      <c r="A2144" s="1" t="s">
        <v>260</v>
      </c>
      <c r="B2144" s="1" t="s">
        <v>27</v>
      </c>
      <c r="C2144" s="2">
        <v>0</v>
      </c>
      <c r="D2144" s="2">
        <v>0</v>
      </c>
      <c r="E2144" s="3" t="str">
        <f t="shared" si="132"/>
        <v/>
      </c>
      <c r="F2144" s="2">
        <v>1033.8607199999999</v>
      </c>
      <c r="G2144" s="2">
        <v>1204.88553</v>
      </c>
      <c r="H2144" s="3">
        <f t="shared" si="133"/>
        <v>0.16542345278385295</v>
      </c>
      <c r="I2144" s="2">
        <v>800.56314999999995</v>
      </c>
      <c r="J2144" s="3">
        <f t="shared" si="134"/>
        <v>0.50504745315844235</v>
      </c>
      <c r="K2144" s="2">
        <v>9614.3157499999998</v>
      </c>
      <c r="L2144" s="2">
        <v>11409.98911</v>
      </c>
      <c r="M2144" s="3">
        <f t="shared" si="135"/>
        <v>0.18677079125469742</v>
      </c>
    </row>
    <row r="2145" spans="1:13" x14ac:dyDescent="0.2">
      <c r="A2145" s="1" t="s">
        <v>260</v>
      </c>
      <c r="B2145" s="1" t="s">
        <v>26</v>
      </c>
      <c r="C2145" s="2">
        <v>0</v>
      </c>
      <c r="D2145" s="2">
        <v>0</v>
      </c>
      <c r="E2145" s="3" t="str">
        <f t="shared" si="132"/>
        <v/>
      </c>
      <c r="F2145" s="2">
        <v>786.07055000000003</v>
      </c>
      <c r="G2145" s="2">
        <v>1042.62943</v>
      </c>
      <c r="H2145" s="3">
        <f t="shared" si="133"/>
        <v>0.3263814933659579</v>
      </c>
      <c r="I2145" s="2">
        <v>1186.9308799999999</v>
      </c>
      <c r="J2145" s="3">
        <f t="shared" si="134"/>
        <v>-0.12157527656538847</v>
      </c>
      <c r="K2145" s="2">
        <v>9364.7542799999992</v>
      </c>
      <c r="L2145" s="2">
        <v>8820.3942499999994</v>
      </c>
      <c r="M2145" s="3">
        <f t="shared" si="135"/>
        <v>-5.8128597262030901E-2</v>
      </c>
    </row>
    <row r="2146" spans="1:13" x14ac:dyDescent="0.2">
      <c r="A2146" s="1" t="s">
        <v>260</v>
      </c>
      <c r="B2146" s="1" t="s">
        <v>141</v>
      </c>
      <c r="C2146" s="2">
        <v>46.006399999999999</v>
      </c>
      <c r="D2146" s="2">
        <v>0</v>
      </c>
      <c r="E2146" s="3">
        <f t="shared" si="132"/>
        <v>-1</v>
      </c>
      <c r="F2146" s="2">
        <v>620.298</v>
      </c>
      <c r="G2146" s="2">
        <v>295.19754999999998</v>
      </c>
      <c r="H2146" s="3">
        <f t="shared" si="133"/>
        <v>-0.52410365662955549</v>
      </c>
      <c r="I2146" s="2">
        <v>354.55921999999998</v>
      </c>
      <c r="J2146" s="3">
        <f t="shared" si="134"/>
        <v>-0.16742385094371548</v>
      </c>
      <c r="K2146" s="2">
        <v>5029.07773</v>
      </c>
      <c r="L2146" s="2">
        <v>4278.6981599999999</v>
      </c>
      <c r="M2146" s="3">
        <f t="shared" si="135"/>
        <v>-0.14920818692535898</v>
      </c>
    </row>
    <row r="2147" spans="1:13" x14ac:dyDescent="0.2">
      <c r="A2147" s="1" t="s">
        <v>260</v>
      </c>
      <c r="B2147" s="1" t="s">
        <v>140</v>
      </c>
      <c r="C2147" s="2">
        <v>0</v>
      </c>
      <c r="D2147" s="2">
        <v>0</v>
      </c>
      <c r="E2147" s="3" t="str">
        <f t="shared" si="132"/>
        <v/>
      </c>
      <c r="F2147" s="2">
        <v>66.647970000000001</v>
      </c>
      <c r="G2147" s="2">
        <v>149.11643000000001</v>
      </c>
      <c r="H2147" s="3">
        <f t="shared" si="133"/>
        <v>1.2373739215162893</v>
      </c>
      <c r="I2147" s="2">
        <v>178.71374</v>
      </c>
      <c r="J2147" s="3">
        <f t="shared" si="134"/>
        <v>-0.16561295175177904</v>
      </c>
      <c r="K2147" s="2">
        <v>348.66556000000003</v>
      </c>
      <c r="L2147" s="2">
        <v>736.15661999999998</v>
      </c>
      <c r="M2147" s="3">
        <f t="shared" si="135"/>
        <v>1.1113545599399033</v>
      </c>
    </row>
    <row r="2148" spans="1:13" x14ac:dyDescent="0.2">
      <c r="A2148" s="1" t="s">
        <v>260</v>
      </c>
      <c r="B2148" s="1" t="s">
        <v>242</v>
      </c>
      <c r="C2148" s="2">
        <v>0</v>
      </c>
      <c r="D2148" s="2">
        <v>0</v>
      </c>
      <c r="E2148" s="3" t="str">
        <f t="shared" si="132"/>
        <v/>
      </c>
      <c r="F2148" s="2">
        <v>0</v>
      </c>
      <c r="G2148" s="2">
        <v>0</v>
      </c>
      <c r="H2148" s="3" t="str">
        <f t="shared" si="133"/>
        <v/>
      </c>
      <c r="I2148" s="2">
        <v>0</v>
      </c>
      <c r="J2148" s="3" t="str">
        <f t="shared" si="134"/>
        <v/>
      </c>
      <c r="K2148" s="2">
        <v>0</v>
      </c>
      <c r="L2148" s="2">
        <v>7.0274999999999999</v>
      </c>
      <c r="M2148" s="3" t="str">
        <f t="shared" si="135"/>
        <v/>
      </c>
    </row>
    <row r="2149" spans="1:13" x14ac:dyDescent="0.2">
      <c r="A2149" s="1" t="s">
        <v>260</v>
      </c>
      <c r="B2149" s="1" t="s">
        <v>25</v>
      </c>
      <c r="C2149" s="2">
        <v>49.0625</v>
      </c>
      <c r="D2149" s="2">
        <v>0</v>
      </c>
      <c r="E2149" s="3">
        <f t="shared" si="132"/>
        <v>-1</v>
      </c>
      <c r="F2149" s="2">
        <v>6206.6615899999997</v>
      </c>
      <c r="G2149" s="2">
        <v>7965.6594800000003</v>
      </c>
      <c r="H2149" s="3">
        <f t="shared" si="133"/>
        <v>0.28340483277420003</v>
      </c>
      <c r="I2149" s="2">
        <v>6237.7725600000003</v>
      </c>
      <c r="J2149" s="3">
        <f t="shared" si="134"/>
        <v>0.27700383484325042</v>
      </c>
      <c r="K2149" s="2">
        <v>64880.85297</v>
      </c>
      <c r="L2149" s="2">
        <v>85330.116160000005</v>
      </c>
      <c r="M2149" s="3">
        <f t="shared" si="135"/>
        <v>0.31518178713611333</v>
      </c>
    </row>
    <row r="2150" spans="1:13" x14ac:dyDescent="0.2">
      <c r="A2150" s="1" t="s">
        <v>260</v>
      </c>
      <c r="B2150" s="1" t="s">
        <v>24</v>
      </c>
      <c r="C2150" s="2">
        <v>0</v>
      </c>
      <c r="D2150" s="2">
        <v>0</v>
      </c>
      <c r="E2150" s="3" t="str">
        <f t="shared" si="132"/>
        <v/>
      </c>
      <c r="F2150" s="2">
        <v>682.30970000000002</v>
      </c>
      <c r="G2150" s="2">
        <v>557.76751999999999</v>
      </c>
      <c r="H2150" s="3">
        <f t="shared" si="133"/>
        <v>-0.18253027913863751</v>
      </c>
      <c r="I2150" s="2">
        <v>157.00484</v>
      </c>
      <c r="J2150" s="3">
        <f t="shared" si="134"/>
        <v>2.5525498449601933</v>
      </c>
      <c r="K2150" s="2">
        <v>9101.6892499999994</v>
      </c>
      <c r="L2150" s="2">
        <v>6386.35772</v>
      </c>
      <c r="M2150" s="3">
        <f t="shared" si="135"/>
        <v>-0.29833270016332403</v>
      </c>
    </row>
    <row r="2151" spans="1:13" x14ac:dyDescent="0.2">
      <c r="A2151" s="1" t="s">
        <v>260</v>
      </c>
      <c r="B2151" s="1" t="s">
        <v>174</v>
      </c>
      <c r="C2151" s="2">
        <v>0</v>
      </c>
      <c r="D2151" s="2">
        <v>0</v>
      </c>
      <c r="E2151" s="3" t="str">
        <f t="shared" si="132"/>
        <v/>
      </c>
      <c r="F2151" s="2">
        <v>21.062560000000001</v>
      </c>
      <c r="G2151" s="2">
        <v>52.602870000000003</v>
      </c>
      <c r="H2151" s="3">
        <f t="shared" si="133"/>
        <v>1.4974585235602889</v>
      </c>
      <c r="I2151" s="2">
        <v>7.3786699999999996</v>
      </c>
      <c r="J2151" s="3">
        <f t="shared" si="134"/>
        <v>6.1290449362825559</v>
      </c>
      <c r="K2151" s="2">
        <v>169.24122</v>
      </c>
      <c r="L2151" s="2">
        <v>216.76056</v>
      </c>
      <c r="M2151" s="3">
        <f t="shared" si="135"/>
        <v>0.28077876063526364</v>
      </c>
    </row>
    <row r="2152" spans="1:13" x14ac:dyDescent="0.2">
      <c r="A2152" s="1" t="s">
        <v>260</v>
      </c>
      <c r="B2152" s="1" t="s">
        <v>173</v>
      </c>
      <c r="C2152" s="2">
        <v>0</v>
      </c>
      <c r="D2152" s="2">
        <v>0</v>
      </c>
      <c r="E2152" s="3" t="str">
        <f t="shared" si="132"/>
        <v/>
      </c>
      <c r="F2152" s="2">
        <v>0</v>
      </c>
      <c r="G2152" s="2">
        <v>0</v>
      </c>
      <c r="H2152" s="3" t="str">
        <f t="shared" si="133"/>
        <v/>
      </c>
      <c r="I2152" s="2">
        <v>28.050899999999999</v>
      </c>
      <c r="J2152" s="3">
        <f t="shared" si="134"/>
        <v>-1</v>
      </c>
      <c r="K2152" s="2">
        <v>35.819249999999997</v>
      </c>
      <c r="L2152" s="2">
        <v>54.592700000000001</v>
      </c>
      <c r="M2152" s="3">
        <f t="shared" si="135"/>
        <v>0.52411622242230105</v>
      </c>
    </row>
    <row r="2153" spans="1:13" x14ac:dyDescent="0.2">
      <c r="A2153" s="1" t="s">
        <v>260</v>
      </c>
      <c r="B2153" s="1" t="s">
        <v>23</v>
      </c>
      <c r="C2153" s="2">
        <v>0</v>
      </c>
      <c r="D2153" s="2">
        <v>0</v>
      </c>
      <c r="E2153" s="3" t="str">
        <f t="shared" si="132"/>
        <v/>
      </c>
      <c r="F2153" s="2">
        <v>33.958399999999997</v>
      </c>
      <c r="G2153" s="2">
        <v>19.92108</v>
      </c>
      <c r="H2153" s="3">
        <f t="shared" si="133"/>
        <v>-0.4133681209950999</v>
      </c>
      <c r="I2153" s="2">
        <v>28.066020000000002</v>
      </c>
      <c r="J2153" s="3">
        <f t="shared" si="134"/>
        <v>-0.29020644893718461</v>
      </c>
      <c r="K2153" s="2">
        <v>236.01564999999999</v>
      </c>
      <c r="L2153" s="2">
        <v>218.44897</v>
      </c>
      <c r="M2153" s="3">
        <f t="shared" si="135"/>
        <v>-7.443014901766043E-2</v>
      </c>
    </row>
    <row r="2154" spans="1:13" x14ac:dyDescent="0.2">
      <c r="A2154" s="1" t="s">
        <v>260</v>
      </c>
      <c r="B2154" s="1" t="s">
        <v>22</v>
      </c>
      <c r="C2154" s="2">
        <v>0</v>
      </c>
      <c r="D2154" s="2">
        <v>0</v>
      </c>
      <c r="E2154" s="3" t="str">
        <f t="shared" si="132"/>
        <v/>
      </c>
      <c r="F2154" s="2">
        <v>34088.391600000003</v>
      </c>
      <c r="G2154" s="2">
        <v>6553.5214599999999</v>
      </c>
      <c r="H2154" s="3">
        <f t="shared" si="133"/>
        <v>-0.80774917347523079</v>
      </c>
      <c r="I2154" s="2">
        <v>6888.7072099999996</v>
      </c>
      <c r="J2154" s="3">
        <f t="shared" si="134"/>
        <v>-4.8657279193609293E-2</v>
      </c>
      <c r="K2154" s="2">
        <v>268714.59855</v>
      </c>
      <c r="L2154" s="2">
        <v>137338.20360000001</v>
      </c>
      <c r="M2154" s="3">
        <f t="shared" si="135"/>
        <v>-0.4889068017104945</v>
      </c>
    </row>
    <row r="2155" spans="1:13" x14ac:dyDescent="0.2">
      <c r="A2155" s="1" t="s">
        <v>260</v>
      </c>
      <c r="B2155" s="1" t="s">
        <v>172</v>
      </c>
      <c r="C2155" s="2">
        <v>0</v>
      </c>
      <c r="D2155" s="2">
        <v>0</v>
      </c>
      <c r="E2155" s="3" t="str">
        <f t="shared" si="132"/>
        <v/>
      </c>
      <c r="F2155" s="2">
        <v>75.459569999999999</v>
      </c>
      <c r="G2155" s="2">
        <v>143.541</v>
      </c>
      <c r="H2155" s="3">
        <f t="shared" si="133"/>
        <v>0.90222393263041378</v>
      </c>
      <c r="I2155" s="2">
        <v>126.32862</v>
      </c>
      <c r="J2155" s="3">
        <f t="shared" si="134"/>
        <v>0.13625083532140225</v>
      </c>
      <c r="K2155" s="2">
        <v>568.91024000000004</v>
      </c>
      <c r="L2155" s="2">
        <v>1232.68148</v>
      </c>
      <c r="M2155" s="3">
        <f t="shared" si="135"/>
        <v>1.1667415935420671</v>
      </c>
    </row>
    <row r="2156" spans="1:13" x14ac:dyDescent="0.2">
      <c r="A2156" s="1" t="s">
        <v>260</v>
      </c>
      <c r="B2156" s="1" t="s">
        <v>21</v>
      </c>
      <c r="C2156" s="2">
        <v>475.13808999999998</v>
      </c>
      <c r="D2156" s="2">
        <v>115.6575</v>
      </c>
      <c r="E2156" s="3">
        <f t="shared" si="132"/>
        <v>-0.75658129197766488</v>
      </c>
      <c r="F2156" s="2">
        <v>43026.545980000003</v>
      </c>
      <c r="G2156" s="2">
        <v>39615.122510000001</v>
      </c>
      <c r="H2156" s="3">
        <f t="shared" si="133"/>
        <v>-7.9286482154196869E-2</v>
      </c>
      <c r="I2156" s="2">
        <v>43454.282290000003</v>
      </c>
      <c r="J2156" s="3">
        <f t="shared" si="134"/>
        <v>-8.834940028185656E-2</v>
      </c>
      <c r="K2156" s="2">
        <v>452655.6618</v>
      </c>
      <c r="L2156" s="2">
        <v>424701.10008</v>
      </c>
      <c r="M2156" s="3">
        <f t="shared" si="135"/>
        <v>-6.1756792368039215E-2</v>
      </c>
    </row>
    <row r="2157" spans="1:13" x14ac:dyDescent="0.2">
      <c r="A2157" s="1" t="s">
        <v>260</v>
      </c>
      <c r="B2157" s="1" t="s">
        <v>20</v>
      </c>
      <c r="C2157" s="2">
        <v>0</v>
      </c>
      <c r="D2157" s="2">
        <v>0</v>
      </c>
      <c r="E2157" s="3" t="str">
        <f t="shared" si="132"/>
        <v/>
      </c>
      <c r="F2157" s="2">
        <v>17380.28054</v>
      </c>
      <c r="G2157" s="2">
        <v>19065.769759999999</v>
      </c>
      <c r="H2157" s="3">
        <f t="shared" si="133"/>
        <v>9.6977100923136161E-2</v>
      </c>
      <c r="I2157" s="2">
        <v>17684.079959999999</v>
      </c>
      <c r="J2157" s="3">
        <f t="shared" si="134"/>
        <v>7.8131845316537385E-2</v>
      </c>
      <c r="K2157" s="2">
        <v>192189.27812</v>
      </c>
      <c r="L2157" s="2">
        <v>205295.01164000001</v>
      </c>
      <c r="M2157" s="3">
        <f t="shared" si="135"/>
        <v>6.819180366459876E-2</v>
      </c>
    </row>
    <row r="2158" spans="1:13" x14ac:dyDescent="0.2">
      <c r="A2158" s="1" t="s">
        <v>260</v>
      </c>
      <c r="B2158" s="1" t="s">
        <v>241</v>
      </c>
      <c r="C2158" s="2">
        <v>0</v>
      </c>
      <c r="D2158" s="2">
        <v>0</v>
      </c>
      <c r="E2158" s="3" t="str">
        <f t="shared" si="132"/>
        <v/>
      </c>
      <c r="F2158" s="2">
        <v>0</v>
      </c>
      <c r="G2158" s="2">
        <v>0</v>
      </c>
      <c r="H2158" s="3" t="str">
        <f t="shared" si="133"/>
        <v/>
      </c>
      <c r="I2158" s="2">
        <v>0</v>
      </c>
      <c r="J2158" s="3" t="str">
        <f t="shared" si="134"/>
        <v/>
      </c>
      <c r="K2158" s="2">
        <v>34.248080000000002</v>
      </c>
      <c r="L2158" s="2">
        <v>67.680269999999993</v>
      </c>
      <c r="M2158" s="3">
        <f t="shared" si="135"/>
        <v>0.97617705868474935</v>
      </c>
    </row>
    <row r="2159" spans="1:13" x14ac:dyDescent="0.2">
      <c r="A2159" s="1" t="s">
        <v>260</v>
      </c>
      <c r="B2159" s="1" t="s">
        <v>262</v>
      </c>
      <c r="C2159" s="2">
        <v>0</v>
      </c>
      <c r="D2159" s="2">
        <v>0</v>
      </c>
      <c r="E2159" s="3" t="str">
        <f t="shared" si="132"/>
        <v/>
      </c>
      <c r="F2159" s="2">
        <v>17.275500000000001</v>
      </c>
      <c r="G2159" s="2">
        <v>0</v>
      </c>
      <c r="H2159" s="3">
        <f t="shared" si="133"/>
        <v>-1</v>
      </c>
      <c r="I2159" s="2">
        <v>0</v>
      </c>
      <c r="J2159" s="3" t="str">
        <f t="shared" si="134"/>
        <v/>
      </c>
      <c r="K2159" s="2">
        <v>320.31099999999998</v>
      </c>
      <c r="L2159" s="2">
        <v>64.727999999999994</v>
      </c>
      <c r="M2159" s="3">
        <f t="shared" si="135"/>
        <v>-0.79792139514409433</v>
      </c>
    </row>
    <row r="2160" spans="1:13" x14ac:dyDescent="0.2">
      <c r="A2160" s="1" t="s">
        <v>260</v>
      </c>
      <c r="B2160" s="1" t="s">
        <v>139</v>
      </c>
      <c r="C2160" s="2">
        <v>0</v>
      </c>
      <c r="D2160" s="2">
        <v>0</v>
      </c>
      <c r="E2160" s="3" t="str">
        <f t="shared" si="132"/>
        <v/>
      </c>
      <c r="F2160" s="2">
        <v>497.94925999999998</v>
      </c>
      <c r="G2160" s="2">
        <v>228.34100000000001</v>
      </c>
      <c r="H2160" s="3">
        <f t="shared" si="133"/>
        <v>-0.54143721390408328</v>
      </c>
      <c r="I2160" s="2">
        <v>762.36977000000002</v>
      </c>
      <c r="J2160" s="3">
        <f t="shared" si="134"/>
        <v>-0.70048523828535325</v>
      </c>
      <c r="K2160" s="2">
        <v>2961.6138799999999</v>
      </c>
      <c r="L2160" s="2">
        <v>3872.2945599999998</v>
      </c>
      <c r="M2160" s="3">
        <f t="shared" si="135"/>
        <v>0.30749473661975135</v>
      </c>
    </row>
    <row r="2161" spans="1:13" x14ac:dyDescent="0.2">
      <c r="A2161" s="1" t="s">
        <v>260</v>
      </c>
      <c r="B2161" s="1" t="s">
        <v>19</v>
      </c>
      <c r="C2161" s="2">
        <v>0</v>
      </c>
      <c r="D2161" s="2">
        <v>0</v>
      </c>
      <c r="E2161" s="3" t="str">
        <f t="shared" si="132"/>
        <v/>
      </c>
      <c r="F2161" s="2">
        <v>464.43813999999998</v>
      </c>
      <c r="G2161" s="2">
        <v>809.39877999999999</v>
      </c>
      <c r="H2161" s="3">
        <f t="shared" si="133"/>
        <v>0.74274830228197897</v>
      </c>
      <c r="I2161" s="2">
        <v>993.10136</v>
      </c>
      <c r="J2161" s="3">
        <f t="shared" si="134"/>
        <v>-0.18497868133017159</v>
      </c>
      <c r="K2161" s="2">
        <v>5568.4087799999998</v>
      </c>
      <c r="L2161" s="2">
        <v>6279.7080400000004</v>
      </c>
      <c r="M2161" s="3">
        <f t="shared" si="135"/>
        <v>0.12773833389437339</v>
      </c>
    </row>
    <row r="2162" spans="1:13" x14ac:dyDescent="0.2">
      <c r="A2162" s="1" t="s">
        <v>260</v>
      </c>
      <c r="B2162" s="1" t="s">
        <v>18</v>
      </c>
      <c r="C2162" s="2">
        <v>21.84</v>
      </c>
      <c r="D2162" s="2">
        <v>0</v>
      </c>
      <c r="E2162" s="3">
        <f t="shared" si="132"/>
        <v>-1</v>
      </c>
      <c r="F2162" s="2">
        <v>1328.65536</v>
      </c>
      <c r="G2162" s="2">
        <v>2334.8175200000001</v>
      </c>
      <c r="H2162" s="3">
        <f t="shared" si="133"/>
        <v>0.75727851652967404</v>
      </c>
      <c r="I2162" s="2">
        <v>2353.7127599999999</v>
      </c>
      <c r="J2162" s="3">
        <f t="shared" si="134"/>
        <v>-8.027844485152813E-3</v>
      </c>
      <c r="K2162" s="2">
        <v>23514.924709999999</v>
      </c>
      <c r="L2162" s="2">
        <v>22448.357120000001</v>
      </c>
      <c r="M2162" s="3">
        <f t="shared" si="135"/>
        <v>-4.5357048902071484E-2</v>
      </c>
    </row>
    <row r="2163" spans="1:13" x14ac:dyDescent="0.2">
      <c r="A2163" s="1" t="s">
        <v>260</v>
      </c>
      <c r="B2163" s="1" t="s">
        <v>17</v>
      </c>
      <c r="C2163" s="2">
        <v>0</v>
      </c>
      <c r="D2163" s="2">
        <v>0</v>
      </c>
      <c r="E2163" s="3" t="str">
        <f t="shared" si="132"/>
        <v/>
      </c>
      <c r="F2163" s="2">
        <v>1886.09328</v>
      </c>
      <c r="G2163" s="2">
        <v>1637.91201</v>
      </c>
      <c r="H2163" s="3">
        <f t="shared" si="133"/>
        <v>-0.13158483338639537</v>
      </c>
      <c r="I2163" s="2">
        <v>1571.5371700000001</v>
      </c>
      <c r="J2163" s="3">
        <f t="shared" si="134"/>
        <v>4.2235615718844155E-2</v>
      </c>
      <c r="K2163" s="2">
        <v>20598.893029999999</v>
      </c>
      <c r="L2163" s="2">
        <v>17020.45422</v>
      </c>
      <c r="M2163" s="3">
        <f t="shared" si="135"/>
        <v>-0.17371995693110309</v>
      </c>
    </row>
    <row r="2164" spans="1:13" x14ac:dyDescent="0.2">
      <c r="A2164" s="1" t="s">
        <v>260</v>
      </c>
      <c r="B2164" s="1" t="s">
        <v>16</v>
      </c>
      <c r="C2164" s="2">
        <v>0</v>
      </c>
      <c r="D2164" s="2">
        <v>0</v>
      </c>
      <c r="E2164" s="3" t="str">
        <f t="shared" si="132"/>
        <v/>
      </c>
      <c r="F2164" s="2">
        <v>494.94443000000001</v>
      </c>
      <c r="G2164" s="2">
        <v>687.81858</v>
      </c>
      <c r="H2164" s="3">
        <f t="shared" si="133"/>
        <v>0.38968849492861235</v>
      </c>
      <c r="I2164" s="2">
        <v>1035.17608</v>
      </c>
      <c r="J2164" s="3">
        <f t="shared" si="134"/>
        <v>-0.33555402478001617</v>
      </c>
      <c r="K2164" s="2">
        <v>6463.7581799999998</v>
      </c>
      <c r="L2164" s="2">
        <v>7641.4512800000002</v>
      </c>
      <c r="M2164" s="3">
        <f t="shared" si="135"/>
        <v>0.1821994367988562</v>
      </c>
    </row>
    <row r="2165" spans="1:13" x14ac:dyDescent="0.2">
      <c r="A2165" s="1" t="s">
        <v>260</v>
      </c>
      <c r="B2165" s="1" t="s">
        <v>15</v>
      </c>
      <c r="C2165" s="2">
        <v>0</v>
      </c>
      <c r="D2165" s="2">
        <v>0</v>
      </c>
      <c r="E2165" s="3" t="str">
        <f t="shared" si="132"/>
        <v/>
      </c>
      <c r="F2165" s="2">
        <v>1895.5062399999999</v>
      </c>
      <c r="G2165" s="2">
        <v>4391.4596499999998</v>
      </c>
      <c r="H2165" s="3">
        <f t="shared" si="133"/>
        <v>1.3167740402690522</v>
      </c>
      <c r="I2165" s="2">
        <v>5288.0272999999997</v>
      </c>
      <c r="J2165" s="3">
        <f t="shared" si="134"/>
        <v>-0.16954671357313156</v>
      </c>
      <c r="K2165" s="2">
        <v>19736.07504</v>
      </c>
      <c r="L2165" s="2">
        <v>31981.683929999999</v>
      </c>
      <c r="M2165" s="3">
        <f t="shared" si="135"/>
        <v>0.62046829803703463</v>
      </c>
    </row>
    <row r="2166" spans="1:13" x14ac:dyDescent="0.2">
      <c r="A2166" s="1" t="s">
        <v>260</v>
      </c>
      <c r="B2166" s="1" t="s">
        <v>221</v>
      </c>
      <c r="C2166" s="2">
        <v>0</v>
      </c>
      <c r="D2166" s="2">
        <v>0</v>
      </c>
      <c r="E2166" s="3" t="str">
        <f t="shared" si="132"/>
        <v/>
      </c>
      <c r="F2166" s="2">
        <v>26.5</v>
      </c>
      <c r="G2166" s="2">
        <v>0</v>
      </c>
      <c r="H2166" s="3">
        <f t="shared" si="133"/>
        <v>-1</v>
      </c>
      <c r="I2166" s="2">
        <v>0</v>
      </c>
      <c r="J2166" s="3" t="str">
        <f t="shared" si="134"/>
        <v/>
      </c>
      <c r="K2166" s="2">
        <v>39.875</v>
      </c>
      <c r="L2166" s="2">
        <v>103.88249999999999</v>
      </c>
      <c r="M2166" s="3">
        <f t="shared" si="135"/>
        <v>1.6052037617554857</v>
      </c>
    </row>
    <row r="2167" spans="1:13" x14ac:dyDescent="0.2">
      <c r="A2167" s="1" t="s">
        <v>260</v>
      </c>
      <c r="B2167" s="1" t="s">
        <v>170</v>
      </c>
      <c r="C2167" s="2">
        <v>0</v>
      </c>
      <c r="D2167" s="2">
        <v>0</v>
      </c>
      <c r="E2167" s="3" t="str">
        <f t="shared" si="132"/>
        <v/>
      </c>
      <c r="F2167" s="2">
        <v>0</v>
      </c>
      <c r="G2167" s="2">
        <v>983</v>
      </c>
      <c r="H2167" s="3" t="str">
        <f t="shared" si="133"/>
        <v/>
      </c>
      <c r="I2167" s="2">
        <v>0</v>
      </c>
      <c r="J2167" s="3" t="str">
        <f t="shared" si="134"/>
        <v/>
      </c>
      <c r="K2167" s="2">
        <v>4732.7544699999999</v>
      </c>
      <c r="L2167" s="2">
        <v>1017.4625</v>
      </c>
      <c r="M2167" s="3">
        <f t="shared" si="135"/>
        <v>-0.78501684242242131</v>
      </c>
    </row>
    <row r="2168" spans="1:13" x14ac:dyDescent="0.2">
      <c r="A2168" s="1" t="s">
        <v>260</v>
      </c>
      <c r="B2168" s="1" t="s">
        <v>138</v>
      </c>
      <c r="C2168" s="2">
        <v>0</v>
      </c>
      <c r="D2168" s="2">
        <v>0</v>
      </c>
      <c r="E2168" s="3" t="str">
        <f t="shared" si="132"/>
        <v/>
      </c>
      <c r="F2168" s="2">
        <v>591.53526999999997</v>
      </c>
      <c r="G2168" s="2">
        <v>238.90074000000001</v>
      </c>
      <c r="H2168" s="3">
        <f t="shared" si="133"/>
        <v>-0.59613441139359269</v>
      </c>
      <c r="I2168" s="2">
        <v>583.55888000000004</v>
      </c>
      <c r="J2168" s="3">
        <f t="shared" si="134"/>
        <v>-0.59061416390407762</v>
      </c>
      <c r="K2168" s="2">
        <v>5395.7389199999998</v>
      </c>
      <c r="L2168" s="2">
        <v>5882.7807000000003</v>
      </c>
      <c r="M2168" s="3">
        <f t="shared" si="135"/>
        <v>9.0264148658994126E-2</v>
      </c>
    </row>
    <row r="2169" spans="1:13" x14ac:dyDescent="0.2">
      <c r="A2169" s="1" t="s">
        <v>260</v>
      </c>
      <c r="B2169" s="1" t="s">
        <v>14</v>
      </c>
      <c r="C2169" s="2">
        <v>0</v>
      </c>
      <c r="D2169" s="2">
        <v>0</v>
      </c>
      <c r="E2169" s="3" t="str">
        <f t="shared" si="132"/>
        <v/>
      </c>
      <c r="F2169" s="2">
        <v>315.85854</v>
      </c>
      <c r="G2169" s="2">
        <v>303.46093999999999</v>
      </c>
      <c r="H2169" s="3">
        <f t="shared" si="133"/>
        <v>-3.9250482193706082E-2</v>
      </c>
      <c r="I2169" s="2">
        <v>453.68272000000002</v>
      </c>
      <c r="J2169" s="3">
        <f t="shared" si="134"/>
        <v>-0.33111638018745793</v>
      </c>
      <c r="K2169" s="2">
        <v>3058.4139300000002</v>
      </c>
      <c r="L2169" s="2">
        <v>3877.8371699999998</v>
      </c>
      <c r="M2169" s="3">
        <f t="shared" si="135"/>
        <v>0.26792424398877879</v>
      </c>
    </row>
    <row r="2170" spans="1:13" x14ac:dyDescent="0.2">
      <c r="A2170" s="1" t="s">
        <v>260</v>
      </c>
      <c r="B2170" s="1" t="s">
        <v>13</v>
      </c>
      <c r="C2170" s="2">
        <v>0</v>
      </c>
      <c r="D2170" s="2">
        <v>0</v>
      </c>
      <c r="E2170" s="3" t="str">
        <f t="shared" si="132"/>
        <v/>
      </c>
      <c r="F2170" s="2">
        <v>1987.02622</v>
      </c>
      <c r="G2170" s="2">
        <v>639.21659999999997</v>
      </c>
      <c r="H2170" s="3">
        <f t="shared" si="133"/>
        <v>-0.67830489926801274</v>
      </c>
      <c r="I2170" s="2">
        <v>1288.87625</v>
      </c>
      <c r="J2170" s="3">
        <f t="shared" si="134"/>
        <v>-0.50405122291608684</v>
      </c>
      <c r="K2170" s="2">
        <v>33106.730839999997</v>
      </c>
      <c r="L2170" s="2">
        <v>14713.78369</v>
      </c>
      <c r="M2170" s="3">
        <f t="shared" si="135"/>
        <v>-0.55556518820569845</v>
      </c>
    </row>
    <row r="2171" spans="1:13" x14ac:dyDescent="0.2">
      <c r="A2171" s="1" t="s">
        <v>260</v>
      </c>
      <c r="B2171" s="1" t="s">
        <v>250</v>
      </c>
      <c r="C2171" s="2">
        <v>0</v>
      </c>
      <c r="D2171" s="2">
        <v>0</v>
      </c>
      <c r="E2171" s="3" t="str">
        <f t="shared" si="132"/>
        <v/>
      </c>
      <c r="F2171" s="2">
        <v>0</v>
      </c>
      <c r="G2171" s="2">
        <v>0</v>
      </c>
      <c r="H2171" s="3" t="str">
        <f t="shared" si="133"/>
        <v/>
      </c>
      <c r="I2171" s="2">
        <v>0</v>
      </c>
      <c r="J2171" s="3" t="str">
        <f t="shared" si="134"/>
        <v/>
      </c>
      <c r="K2171" s="2">
        <v>3.0774699999999999</v>
      </c>
      <c r="L2171" s="2">
        <v>31.884779999999999</v>
      </c>
      <c r="M2171" s="3">
        <f t="shared" si="135"/>
        <v>9.3607118834627148</v>
      </c>
    </row>
    <row r="2172" spans="1:13" x14ac:dyDescent="0.2">
      <c r="A2172" s="1" t="s">
        <v>260</v>
      </c>
      <c r="B2172" s="1" t="s">
        <v>284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0</v>
      </c>
      <c r="H2172" s="3" t="str">
        <f t="shared" si="133"/>
        <v/>
      </c>
      <c r="I2172" s="2">
        <v>0</v>
      </c>
      <c r="J2172" s="3" t="str">
        <f t="shared" si="134"/>
        <v/>
      </c>
      <c r="K2172" s="2">
        <v>0</v>
      </c>
      <c r="L2172" s="2">
        <v>2.96495</v>
      </c>
      <c r="M2172" s="3" t="str">
        <f t="shared" si="135"/>
        <v/>
      </c>
    </row>
    <row r="2173" spans="1:13" x14ac:dyDescent="0.2">
      <c r="A2173" s="1" t="s">
        <v>260</v>
      </c>
      <c r="B2173" s="1" t="s">
        <v>12</v>
      </c>
      <c r="C2173" s="2">
        <v>0</v>
      </c>
      <c r="D2173" s="2">
        <v>0</v>
      </c>
      <c r="E2173" s="3" t="str">
        <f t="shared" si="132"/>
        <v/>
      </c>
      <c r="F2173" s="2">
        <v>2687.9673899999998</v>
      </c>
      <c r="G2173" s="2">
        <v>1648.27442</v>
      </c>
      <c r="H2173" s="3">
        <f t="shared" si="133"/>
        <v>-0.38679523191685738</v>
      </c>
      <c r="I2173" s="2">
        <v>2711.5770400000001</v>
      </c>
      <c r="J2173" s="3">
        <f t="shared" si="134"/>
        <v>-0.39213439423428664</v>
      </c>
      <c r="K2173" s="2">
        <v>25599.439699999999</v>
      </c>
      <c r="L2173" s="2">
        <v>27138.830750000001</v>
      </c>
      <c r="M2173" s="3">
        <f t="shared" si="135"/>
        <v>6.0133779021734002E-2</v>
      </c>
    </row>
    <row r="2174" spans="1:13" x14ac:dyDescent="0.2">
      <c r="A2174" s="1" t="s">
        <v>260</v>
      </c>
      <c r="B2174" s="1" t="s">
        <v>11</v>
      </c>
      <c r="C2174" s="2">
        <v>0</v>
      </c>
      <c r="D2174" s="2">
        <v>0</v>
      </c>
      <c r="E2174" s="3" t="str">
        <f t="shared" si="132"/>
        <v/>
      </c>
      <c r="F2174" s="2">
        <v>160.29767000000001</v>
      </c>
      <c r="G2174" s="2">
        <v>355.63135999999997</v>
      </c>
      <c r="H2174" s="3">
        <f t="shared" si="133"/>
        <v>1.2185684919811992</v>
      </c>
      <c r="I2174" s="2">
        <v>602.00081</v>
      </c>
      <c r="J2174" s="3">
        <f t="shared" si="134"/>
        <v>-0.40925102741971398</v>
      </c>
      <c r="K2174" s="2">
        <v>2567.92382</v>
      </c>
      <c r="L2174" s="2">
        <v>4934.0405000000001</v>
      </c>
      <c r="M2174" s="3">
        <f t="shared" si="135"/>
        <v>0.92141233379734766</v>
      </c>
    </row>
    <row r="2175" spans="1:13" x14ac:dyDescent="0.2">
      <c r="A2175" s="1" t="s">
        <v>260</v>
      </c>
      <c r="B2175" s="1" t="s">
        <v>10</v>
      </c>
      <c r="C2175" s="2">
        <v>0</v>
      </c>
      <c r="D2175" s="2">
        <v>0</v>
      </c>
      <c r="E2175" s="3" t="str">
        <f t="shared" si="132"/>
        <v/>
      </c>
      <c r="F2175" s="2">
        <v>4233.5462900000002</v>
      </c>
      <c r="G2175" s="2">
        <v>8646.4071399999993</v>
      </c>
      <c r="H2175" s="3">
        <f t="shared" si="133"/>
        <v>1.0423556393899731</v>
      </c>
      <c r="I2175" s="2">
        <v>3552.9806400000002</v>
      </c>
      <c r="J2175" s="3">
        <f t="shared" si="134"/>
        <v>1.4335643832835516</v>
      </c>
      <c r="K2175" s="2">
        <v>34918.892670000001</v>
      </c>
      <c r="L2175" s="2">
        <v>40111.126750000003</v>
      </c>
      <c r="M2175" s="3">
        <f t="shared" si="135"/>
        <v>0.14869412180589636</v>
      </c>
    </row>
    <row r="2176" spans="1:13" x14ac:dyDescent="0.2">
      <c r="A2176" s="1" t="s">
        <v>260</v>
      </c>
      <c r="B2176" s="1" t="s">
        <v>9</v>
      </c>
      <c r="C2176" s="2">
        <v>0</v>
      </c>
      <c r="D2176" s="2">
        <v>0</v>
      </c>
      <c r="E2176" s="3" t="str">
        <f t="shared" si="132"/>
        <v/>
      </c>
      <c r="F2176" s="2">
        <v>1523.1144999999999</v>
      </c>
      <c r="G2176" s="2">
        <v>2468.4358900000002</v>
      </c>
      <c r="H2176" s="3">
        <f t="shared" si="133"/>
        <v>0.62065024658356305</v>
      </c>
      <c r="I2176" s="2">
        <v>3235.1869900000002</v>
      </c>
      <c r="J2176" s="3">
        <f t="shared" si="134"/>
        <v>-0.23700364225314841</v>
      </c>
      <c r="K2176" s="2">
        <v>15568.073759999999</v>
      </c>
      <c r="L2176" s="2">
        <v>21425.096249999999</v>
      </c>
      <c r="M2176" s="3">
        <f t="shared" si="135"/>
        <v>0.37622011433738223</v>
      </c>
    </row>
    <row r="2177" spans="1:13" x14ac:dyDescent="0.2">
      <c r="A2177" s="1" t="s">
        <v>260</v>
      </c>
      <c r="B2177" s="1" t="s">
        <v>161</v>
      </c>
      <c r="C2177" s="2">
        <v>0</v>
      </c>
      <c r="D2177" s="2">
        <v>0</v>
      </c>
      <c r="E2177" s="3" t="str">
        <f t="shared" si="132"/>
        <v/>
      </c>
      <c r="F2177" s="2">
        <v>70.18432</v>
      </c>
      <c r="G2177" s="2">
        <v>132.68601000000001</v>
      </c>
      <c r="H2177" s="3">
        <f t="shared" si="133"/>
        <v>0.89053637621622617</v>
      </c>
      <c r="I2177" s="2">
        <v>0</v>
      </c>
      <c r="J2177" s="3" t="str">
        <f t="shared" si="134"/>
        <v/>
      </c>
      <c r="K2177" s="2">
        <v>523.65237000000002</v>
      </c>
      <c r="L2177" s="2">
        <v>741.82570999999996</v>
      </c>
      <c r="M2177" s="3">
        <f t="shared" si="135"/>
        <v>0.41663774003352638</v>
      </c>
    </row>
    <row r="2178" spans="1:13" x14ac:dyDescent="0.2">
      <c r="A2178" s="1" t="s">
        <v>260</v>
      </c>
      <c r="B2178" s="1" t="s">
        <v>8</v>
      </c>
      <c r="C2178" s="2">
        <v>0</v>
      </c>
      <c r="D2178" s="2">
        <v>0</v>
      </c>
      <c r="E2178" s="3" t="str">
        <f t="shared" si="132"/>
        <v/>
      </c>
      <c r="F2178" s="2">
        <v>5935.4218799999999</v>
      </c>
      <c r="G2178" s="2">
        <v>4427.5406000000003</v>
      </c>
      <c r="H2178" s="3">
        <f t="shared" si="133"/>
        <v>-0.25404786896125398</v>
      </c>
      <c r="I2178" s="2">
        <v>4390.10257</v>
      </c>
      <c r="J2178" s="3">
        <f t="shared" si="134"/>
        <v>8.5278258088625769E-3</v>
      </c>
      <c r="K2178" s="2">
        <v>51646.303339999999</v>
      </c>
      <c r="L2178" s="2">
        <v>48266.18907</v>
      </c>
      <c r="M2178" s="3">
        <f t="shared" si="135"/>
        <v>-6.5447361212822797E-2</v>
      </c>
    </row>
    <row r="2179" spans="1:13" x14ac:dyDescent="0.2">
      <c r="A2179" s="1" t="s">
        <v>260</v>
      </c>
      <c r="B2179" s="1" t="s">
        <v>7</v>
      </c>
      <c r="C2179" s="2">
        <v>0</v>
      </c>
      <c r="D2179" s="2">
        <v>0</v>
      </c>
      <c r="E2179" s="3" t="str">
        <f t="shared" si="132"/>
        <v/>
      </c>
      <c r="F2179" s="2">
        <v>462.59429999999998</v>
      </c>
      <c r="G2179" s="2">
        <v>259.76627999999999</v>
      </c>
      <c r="H2179" s="3">
        <f t="shared" si="133"/>
        <v>-0.43845767230594923</v>
      </c>
      <c r="I2179" s="2">
        <v>1387.6136300000001</v>
      </c>
      <c r="J2179" s="3">
        <f t="shared" si="134"/>
        <v>-0.81279639059181052</v>
      </c>
      <c r="K2179" s="2">
        <v>2348.7479899999998</v>
      </c>
      <c r="L2179" s="2">
        <v>24501.728060000001</v>
      </c>
      <c r="M2179" s="3">
        <f t="shared" si="135"/>
        <v>9.4318250252126887</v>
      </c>
    </row>
    <row r="2180" spans="1:13" x14ac:dyDescent="0.2">
      <c r="A2180" s="1" t="s">
        <v>260</v>
      </c>
      <c r="B2180" s="1" t="s">
        <v>255</v>
      </c>
      <c r="C2180" s="2">
        <v>0</v>
      </c>
      <c r="D2180" s="2">
        <v>0</v>
      </c>
      <c r="E2180" s="3" t="str">
        <f t="shared" si="132"/>
        <v/>
      </c>
      <c r="F2180" s="2">
        <v>0</v>
      </c>
      <c r="G2180" s="2">
        <v>6.048</v>
      </c>
      <c r="H2180" s="3" t="str">
        <f t="shared" si="133"/>
        <v/>
      </c>
      <c r="I2180" s="2">
        <v>6.048</v>
      </c>
      <c r="J2180" s="3">
        <f t="shared" si="134"/>
        <v>0</v>
      </c>
      <c r="K2180" s="2">
        <v>30.233319999999999</v>
      </c>
      <c r="L2180" s="2">
        <v>104.49995</v>
      </c>
      <c r="M2180" s="3">
        <f t="shared" si="135"/>
        <v>2.4564497051597378</v>
      </c>
    </row>
    <row r="2181" spans="1:13" x14ac:dyDescent="0.2">
      <c r="A2181" s="1" t="s">
        <v>260</v>
      </c>
      <c r="B2181" s="1" t="s">
        <v>137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147.58109999999999</v>
      </c>
      <c r="G2181" s="2">
        <v>776.57379000000003</v>
      </c>
      <c r="H2181" s="3">
        <f t="shared" ref="H2181:H2244" si="137">IF(F2181=0,"",(G2181/F2181-1))</f>
        <v>4.2620138351049022</v>
      </c>
      <c r="I2181" s="2">
        <v>622.2423</v>
      </c>
      <c r="J2181" s="3">
        <f t="shared" ref="J2181:J2244" si="138">IF(I2181=0,"",(G2181/I2181-1))</f>
        <v>0.24802474855856005</v>
      </c>
      <c r="K2181" s="2">
        <v>5707.2468799999997</v>
      </c>
      <c r="L2181" s="2">
        <v>4609.5098900000003</v>
      </c>
      <c r="M2181" s="3">
        <f t="shared" ref="M2181:M2244" si="139">IF(K2181=0,"",(L2181/K2181-1))</f>
        <v>-0.19234089799879128</v>
      </c>
    </row>
    <row r="2182" spans="1:13" x14ac:dyDescent="0.2">
      <c r="A2182" s="1" t="s">
        <v>260</v>
      </c>
      <c r="B2182" s="1" t="s">
        <v>6</v>
      </c>
      <c r="C2182" s="2">
        <v>44.30133</v>
      </c>
      <c r="D2182" s="2">
        <v>0</v>
      </c>
      <c r="E2182" s="3">
        <f t="shared" si="136"/>
        <v>-1</v>
      </c>
      <c r="F2182" s="2">
        <v>12094.809080000001</v>
      </c>
      <c r="G2182" s="2">
        <v>6306.8403799999996</v>
      </c>
      <c r="H2182" s="3">
        <f t="shared" si="137"/>
        <v>-0.4785498193246388</v>
      </c>
      <c r="I2182" s="2">
        <v>7244.2022900000002</v>
      </c>
      <c r="J2182" s="3">
        <f t="shared" si="138"/>
        <v>-0.12939477287843659</v>
      </c>
      <c r="K2182" s="2">
        <v>93730.322400000005</v>
      </c>
      <c r="L2182" s="2">
        <v>97991.268410000004</v>
      </c>
      <c r="M2182" s="3">
        <f t="shared" si="139"/>
        <v>4.5459632495620239E-2</v>
      </c>
    </row>
    <row r="2183" spans="1:13" x14ac:dyDescent="0.2">
      <c r="A2183" s="1" t="s">
        <v>260</v>
      </c>
      <c r="B2183" s="1" t="s">
        <v>169</v>
      </c>
      <c r="C2183" s="2">
        <v>0</v>
      </c>
      <c r="D2183" s="2">
        <v>0</v>
      </c>
      <c r="E2183" s="3" t="str">
        <f t="shared" si="136"/>
        <v/>
      </c>
      <c r="F2183" s="2">
        <v>9.8808500000000006</v>
      </c>
      <c r="G2183" s="2">
        <v>10.968360000000001</v>
      </c>
      <c r="H2183" s="3">
        <f t="shared" si="137"/>
        <v>0.1100623934175704</v>
      </c>
      <c r="I2183" s="2">
        <v>10.67619</v>
      </c>
      <c r="J2183" s="3">
        <f t="shared" si="138"/>
        <v>2.7366504342841491E-2</v>
      </c>
      <c r="K2183" s="2">
        <v>50.644379999999998</v>
      </c>
      <c r="L2183" s="2">
        <v>42.637250000000002</v>
      </c>
      <c r="M2183" s="3">
        <f t="shared" si="139"/>
        <v>-0.1581050059256327</v>
      </c>
    </row>
    <row r="2184" spans="1:13" x14ac:dyDescent="0.2">
      <c r="A2184" s="1" t="s">
        <v>260</v>
      </c>
      <c r="B2184" s="1" t="s">
        <v>5</v>
      </c>
      <c r="C2184" s="2">
        <v>0</v>
      </c>
      <c r="D2184" s="2">
        <v>0</v>
      </c>
      <c r="E2184" s="3" t="str">
        <f t="shared" si="136"/>
        <v/>
      </c>
      <c r="F2184" s="2">
        <v>75.972700000000003</v>
      </c>
      <c r="G2184" s="2">
        <v>77.578199999999995</v>
      </c>
      <c r="H2184" s="3">
        <f t="shared" si="137"/>
        <v>2.1132591049153104E-2</v>
      </c>
      <c r="I2184" s="2">
        <v>127.41285000000001</v>
      </c>
      <c r="J2184" s="3">
        <f t="shared" si="138"/>
        <v>-0.39112734704545116</v>
      </c>
      <c r="K2184" s="2">
        <v>1438.3380400000001</v>
      </c>
      <c r="L2184" s="2">
        <v>1559.8751999999999</v>
      </c>
      <c r="M2184" s="3">
        <f t="shared" si="139"/>
        <v>8.4498328362364594E-2</v>
      </c>
    </row>
    <row r="2185" spans="1:13" x14ac:dyDescent="0.2">
      <c r="A2185" s="1" t="s">
        <v>260</v>
      </c>
      <c r="B2185" s="1" t="s">
        <v>4</v>
      </c>
      <c r="C2185" s="2">
        <v>0</v>
      </c>
      <c r="D2185" s="2">
        <v>0</v>
      </c>
      <c r="E2185" s="3" t="str">
        <f t="shared" si="136"/>
        <v/>
      </c>
      <c r="F2185" s="2">
        <v>1610.9505999999999</v>
      </c>
      <c r="G2185" s="2">
        <v>1676.3367499999999</v>
      </c>
      <c r="H2185" s="3">
        <f t="shared" si="137"/>
        <v>4.0588550635879184E-2</v>
      </c>
      <c r="I2185" s="2">
        <v>1946.41229</v>
      </c>
      <c r="J2185" s="3">
        <f t="shared" si="138"/>
        <v>-0.13875556653004906</v>
      </c>
      <c r="K2185" s="2">
        <v>18161.985769999999</v>
      </c>
      <c r="L2185" s="2">
        <v>18280.30515</v>
      </c>
      <c r="M2185" s="3">
        <f t="shared" si="139"/>
        <v>6.514671991178389E-3</v>
      </c>
    </row>
    <row r="2186" spans="1:13" x14ac:dyDescent="0.2">
      <c r="A2186" s="1" t="s">
        <v>260</v>
      </c>
      <c r="B2186" s="1" t="s">
        <v>3</v>
      </c>
      <c r="C2186" s="2">
        <v>0</v>
      </c>
      <c r="D2186" s="2">
        <v>0</v>
      </c>
      <c r="E2186" s="3" t="str">
        <f t="shared" si="136"/>
        <v/>
      </c>
      <c r="F2186" s="2">
        <v>30.852650000000001</v>
      </c>
      <c r="G2186" s="2">
        <v>51.043500000000002</v>
      </c>
      <c r="H2186" s="3">
        <f t="shared" si="137"/>
        <v>0.65442838783702539</v>
      </c>
      <c r="I2186" s="2">
        <v>58.46649</v>
      </c>
      <c r="J2186" s="3">
        <f t="shared" si="138"/>
        <v>-0.12696144406821752</v>
      </c>
      <c r="K2186" s="2">
        <v>289.45161999999999</v>
      </c>
      <c r="L2186" s="2">
        <v>672.51889000000006</v>
      </c>
      <c r="M2186" s="3">
        <f t="shared" si="139"/>
        <v>1.3234241701601119</v>
      </c>
    </row>
    <row r="2187" spans="1:13" x14ac:dyDescent="0.2">
      <c r="A2187" s="1" t="s">
        <v>260</v>
      </c>
      <c r="B2187" s="1" t="s">
        <v>261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72.034499999999994</v>
      </c>
      <c r="L2187" s="2">
        <v>0</v>
      </c>
      <c r="M2187" s="3">
        <f t="shared" si="139"/>
        <v>-1</v>
      </c>
    </row>
    <row r="2188" spans="1:13" x14ac:dyDescent="0.2">
      <c r="A2188" s="1" t="s">
        <v>260</v>
      </c>
      <c r="B2188" s="1" t="s">
        <v>2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0</v>
      </c>
      <c r="H2188" s="3" t="str">
        <f t="shared" si="137"/>
        <v/>
      </c>
      <c r="I2188" s="2">
        <v>0</v>
      </c>
      <c r="J2188" s="3" t="str">
        <f t="shared" si="138"/>
        <v/>
      </c>
      <c r="K2188" s="2">
        <v>414.49115999999998</v>
      </c>
      <c r="L2188" s="2">
        <v>633.32511999999997</v>
      </c>
      <c r="M2188" s="3">
        <f t="shared" si="139"/>
        <v>0.52795808721228221</v>
      </c>
    </row>
    <row r="2189" spans="1:13" x14ac:dyDescent="0.2">
      <c r="A2189" s="6" t="s">
        <v>260</v>
      </c>
      <c r="B2189" s="6" t="s">
        <v>0</v>
      </c>
      <c r="C2189" s="5">
        <v>3503.2819500000001</v>
      </c>
      <c r="D2189" s="5">
        <v>115.6575</v>
      </c>
      <c r="E2189" s="4">
        <f t="shared" si="136"/>
        <v>-0.96698595726786996</v>
      </c>
      <c r="F2189" s="5">
        <v>614283.32934000005</v>
      </c>
      <c r="G2189" s="5">
        <v>562647.66309000005</v>
      </c>
      <c r="H2189" s="4">
        <f t="shared" si="137"/>
        <v>-8.4058387691358205E-2</v>
      </c>
      <c r="I2189" s="5">
        <v>567167.28060000006</v>
      </c>
      <c r="J2189" s="4">
        <f t="shared" si="138"/>
        <v>-7.9687557173939716E-3</v>
      </c>
      <c r="K2189" s="5">
        <v>6358837.9176399997</v>
      </c>
      <c r="L2189" s="5">
        <v>6372511.97181</v>
      </c>
      <c r="M2189" s="4">
        <f t="shared" si="139"/>
        <v>2.150401432951643E-3</v>
      </c>
    </row>
    <row r="2190" spans="1:13" x14ac:dyDescent="0.2">
      <c r="A2190" s="1" t="s">
        <v>257</v>
      </c>
      <c r="B2190" s="1" t="s">
        <v>237</v>
      </c>
      <c r="C2190" s="2">
        <v>0</v>
      </c>
      <c r="D2190" s="2">
        <v>0</v>
      </c>
      <c r="E2190" s="3" t="str">
        <f t="shared" si="136"/>
        <v/>
      </c>
      <c r="F2190" s="2">
        <v>9.5500000000000007</v>
      </c>
      <c r="G2190" s="2">
        <v>0</v>
      </c>
      <c r="H2190" s="3">
        <f t="shared" si="137"/>
        <v>-1</v>
      </c>
      <c r="I2190" s="2">
        <v>0</v>
      </c>
      <c r="J2190" s="3" t="str">
        <f t="shared" si="138"/>
        <v/>
      </c>
      <c r="K2190" s="2">
        <v>9.7118099999999998</v>
      </c>
      <c r="L2190" s="2">
        <v>0</v>
      </c>
      <c r="M2190" s="3">
        <f t="shared" si="139"/>
        <v>-1</v>
      </c>
    </row>
    <row r="2191" spans="1:13" x14ac:dyDescent="0.2">
      <c r="A2191" s="1" t="s">
        <v>257</v>
      </c>
      <c r="B2191" s="1" t="s">
        <v>217</v>
      </c>
      <c r="C2191" s="2">
        <v>0</v>
      </c>
      <c r="D2191" s="2">
        <v>0</v>
      </c>
      <c r="E2191" s="3" t="str">
        <f t="shared" si="136"/>
        <v/>
      </c>
      <c r="F2191" s="2">
        <v>91.446169999999995</v>
      </c>
      <c r="G2191" s="2">
        <v>184.08600999999999</v>
      </c>
      <c r="H2191" s="3">
        <f t="shared" si="137"/>
        <v>1.0130532530777394</v>
      </c>
      <c r="I2191" s="2">
        <v>151.16006999999999</v>
      </c>
      <c r="J2191" s="3">
        <f t="shared" si="138"/>
        <v>0.21782167737815938</v>
      </c>
      <c r="K2191" s="2">
        <v>877.76928999999996</v>
      </c>
      <c r="L2191" s="2">
        <v>1312.1404399999999</v>
      </c>
      <c r="M2191" s="3">
        <f t="shared" si="139"/>
        <v>0.49485799394964025</v>
      </c>
    </row>
    <row r="2192" spans="1:13" x14ac:dyDescent="0.2">
      <c r="A2192" s="1" t="s">
        <v>257</v>
      </c>
      <c r="B2192" s="1" t="s">
        <v>135</v>
      </c>
      <c r="C2192" s="2">
        <v>0</v>
      </c>
      <c r="D2192" s="2">
        <v>0</v>
      </c>
      <c r="E2192" s="3" t="str">
        <f t="shared" si="136"/>
        <v/>
      </c>
      <c r="F2192" s="2">
        <v>536.84569999999997</v>
      </c>
      <c r="G2192" s="2">
        <v>1041.8295599999999</v>
      </c>
      <c r="H2192" s="3">
        <f t="shared" si="137"/>
        <v>0.94064991113833996</v>
      </c>
      <c r="I2192" s="2">
        <v>889.16663000000005</v>
      </c>
      <c r="J2192" s="3">
        <f t="shared" si="138"/>
        <v>0.17169214953557121</v>
      </c>
      <c r="K2192" s="2">
        <v>5932.8503899999996</v>
      </c>
      <c r="L2192" s="2">
        <v>8585.8969199999992</v>
      </c>
      <c r="M2192" s="3">
        <f t="shared" si="139"/>
        <v>0.44717907171092497</v>
      </c>
    </row>
    <row r="2193" spans="1:13" x14ac:dyDescent="0.2">
      <c r="A2193" s="1" t="s">
        <v>257</v>
      </c>
      <c r="B2193" s="1" t="s">
        <v>134</v>
      </c>
      <c r="C2193" s="2">
        <v>0</v>
      </c>
      <c r="D2193" s="2">
        <v>0</v>
      </c>
      <c r="E2193" s="3" t="str">
        <f t="shared" si="136"/>
        <v/>
      </c>
      <c r="F2193" s="2">
        <v>80.370999999999995</v>
      </c>
      <c r="G2193" s="2">
        <v>120.77276000000001</v>
      </c>
      <c r="H2193" s="3">
        <f t="shared" si="137"/>
        <v>0.50269077154695108</v>
      </c>
      <c r="I2193" s="2">
        <v>76.592669999999998</v>
      </c>
      <c r="J2193" s="3">
        <f t="shared" si="138"/>
        <v>0.57681877391139391</v>
      </c>
      <c r="K2193" s="2">
        <v>318.94022999999999</v>
      </c>
      <c r="L2193" s="2">
        <v>1247.4638199999999</v>
      </c>
      <c r="M2193" s="3">
        <f t="shared" si="139"/>
        <v>2.911277733762216</v>
      </c>
    </row>
    <row r="2194" spans="1:13" x14ac:dyDescent="0.2">
      <c r="A2194" s="1" t="s">
        <v>257</v>
      </c>
      <c r="B2194" s="1" t="s">
        <v>133</v>
      </c>
      <c r="C2194" s="2">
        <v>7.7488400000000004</v>
      </c>
      <c r="D2194" s="2">
        <v>71.761060000000001</v>
      </c>
      <c r="E2194" s="3">
        <f t="shared" si="136"/>
        <v>8.260877757186881</v>
      </c>
      <c r="F2194" s="2">
        <v>32228.405269999999</v>
      </c>
      <c r="G2194" s="2">
        <v>38082.617870000002</v>
      </c>
      <c r="H2194" s="3">
        <f t="shared" si="137"/>
        <v>0.18164760406092539</v>
      </c>
      <c r="I2194" s="2">
        <v>42438.73906</v>
      </c>
      <c r="J2194" s="3">
        <f t="shared" si="138"/>
        <v>-0.10264492504928813</v>
      </c>
      <c r="K2194" s="2">
        <v>393492.98839000001</v>
      </c>
      <c r="L2194" s="2">
        <v>455819.17398000002</v>
      </c>
      <c r="M2194" s="3">
        <f t="shared" si="139"/>
        <v>0.15839211225849614</v>
      </c>
    </row>
    <row r="2195" spans="1:13" x14ac:dyDescent="0.2">
      <c r="A2195" s="1" t="s">
        <v>257</v>
      </c>
      <c r="B2195" s="1" t="s">
        <v>216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0</v>
      </c>
      <c r="L2195" s="2">
        <v>0.08</v>
      </c>
      <c r="M2195" s="3" t="str">
        <f t="shared" si="139"/>
        <v/>
      </c>
    </row>
    <row r="2196" spans="1:13" x14ac:dyDescent="0.2">
      <c r="A2196" s="1" t="s">
        <v>257</v>
      </c>
      <c r="B2196" s="1" t="s">
        <v>167</v>
      </c>
      <c r="C2196" s="2">
        <v>0</v>
      </c>
      <c r="D2196" s="2">
        <v>0</v>
      </c>
      <c r="E2196" s="3" t="str">
        <f t="shared" si="136"/>
        <v/>
      </c>
      <c r="F2196" s="2">
        <v>119.38119</v>
      </c>
      <c r="G2196" s="2">
        <v>94.480220000000003</v>
      </c>
      <c r="H2196" s="3">
        <f t="shared" si="137"/>
        <v>-0.20858369731445969</v>
      </c>
      <c r="I2196" s="2">
        <v>1.44059</v>
      </c>
      <c r="J2196" s="3">
        <f t="shared" si="138"/>
        <v>64.584392505848299</v>
      </c>
      <c r="K2196" s="2">
        <v>809.95178999999996</v>
      </c>
      <c r="L2196" s="2">
        <v>895.15219999999999</v>
      </c>
      <c r="M2196" s="3">
        <f t="shared" si="139"/>
        <v>0.10519195222718136</v>
      </c>
    </row>
    <row r="2197" spans="1:13" x14ac:dyDescent="0.2">
      <c r="A2197" s="1" t="s">
        <v>257</v>
      </c>
      <c r="B2197" s="1" t="s">
        <v>215</v>
      </c>
      <c r="C2197" s="2">
        <v>0</v>
      </c>
      <c r="D2197" s="2">
        <v>0</v>
      </c>
      <c r="E2197" s="3" t="str">
        <f t="shared" si="136"/>
        <v/>
      </c>
      <c r="F2197" s="2">
        <v>238.51618999999999</v>
      </c>
      <c r="G2197" s="2">
        <v>232.83346</v>
      </c>
      <c r="H2197" s="3">
        <f t="shared" si="137"/>
        <v>-2.3825342841506836E-2</v>
      </c>
      <c r="I2197" s="2">
        <v>162.53596999999999</v>
      </c>
      <c r="J2197" s="3">
        <f t="shared" si="138"/>
        <v>0.4325042019929497</v>
      </c>
      <c r="K2197" s="2">
        <v>2409.8475699999999</v>
      </c>
      <c r="L2197" s="2">
        <v>2021.7816399999999</v>
      </c>
      <c r="M2197" s="3">
        <f t="shared" si="139"/>
        <v>-0.16103339266391858</v>
      </c>
    </row>
    <row r="2198" spans="1:13" x14ac:dyDescent="0.2">
      <c r="A2198" s="1" t="s">
        <v>257</v>
      </c>
      <c r="B2198" s="1" t="s">
        <v>235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9.8210000000000006E-2</v>
      </c>
      <c r="L2198" s="2">
        <v>5.0540000000000002E-2</v>
      </c>
      <c r="M2198" s="3">
        <f t="shared" si="139"/>
        <v>-0.48538845331432645</v>
      </c>
    </row>
    <row r="2199" spans="1:13" x14ac:dyDescent="0.2">
      <c r="A2199" s="1" t="s">
        <v>257</v>
      </c>
      <c r="B2199" s="1" t="s">
        <v>159</v>
      </c>
      <c r="C2199" s="2">
        <v>0</v>
      </c>
      <c r="D2199" s="2">
        <v>0</v>
      </c>
      <c r="E2199" s="3" t="str">
        <f t="shared" si="136"/>
        <v/>
      </c>
      <c r="F2199" s="2">
        <v>403.21632</v>
      </c>
      <c r="G2199" s="2">
        <v>635.95648000000006</v>
      </c>
      <c r="H2199" s="3">
        <f t="shared" si="137"/>
        <v>0.57720917645396908</v>
      </c>
      <c r="I2199" s="2">
        <v>463.72140999999999</v>
      </c>
      <c r="J2199" s="3">
        <f t="shared" si="138"/>
        <v>0.37141927520663764</v>
      </c>
      <c r="K2199" s="2">
        <v>2581.2786299999998</v>
      </c>
      <c r="L2199" s="2">
        <v>5199.4561000000003</v>
      </c>
      <c r="M2199" s="3">
        <f t="shared" si="139"/>
        <v>1.0142947915700216</v>
      </c>
    </row>
    <row r="2200" spans="1:13" x14ac:dyDescent="0.2">
      <c r="A2200" s="1" t="s">
        <v>257</v>
      </c>
      <c r="B2200" s="1" t="s">
        <v>132</v>
      </c>
      <c r="C2200" s="2">
        <v>0</v>
      </c>
      <c r="D2200" s="2">
        <v>0</v>
      </c>
      <c r="E2200" s="3" t="str">
        <f t="shared" si="136"/>
        <v/>
      </c>
      <c r="F2200" s="2">
        <v>476.14758999999998</v>
      </c>
      <c r="G2200" s="2">
        <v>486.05676</v>
      </c>
      <c r="H2200" s="3">
        <f t="shared" si="137"/>
        <v>2.0811131271293526E-2</v>
      </c>
      <c r="I2200" s="2">
        <v>840.01823999999999</v>
      </c>
      <c r="J2200" s="3">
        <f t="shared" si="138"/>
        <v>-0.42137356445974317</v>
      </c>
      <c r="K2200" s="2">
        <v>6041.3938399999997</v>
      </c>
      <c r="L2200" s="2">
        <v>7109.48308</v>
      </c>
      <c r="M2200" s="3">
        <f t="shared" si="139"/>
        <v>0.17679516818257968</v>
      </c>
    </row>
    <row r="2201" spans="1:13" x14ac:dyDescent="0.2">
      <c r="A2201" s="1" t="s">
        <v>257</v>
      </c>
      <c r="B2201" s="1" t="s">
        <v>234</v>
      </c>
      <c r="C2201" s="2">
        <v>0</v>
      </c>
      <c r="D2201" s="2">
        <v>0</v>
      </c>
      <c r="E2201" s="3" t="str">
        <f t="shared" si="136"/>
        <v/>
      </c>
      <c r="F2201" s="2">
        <v>16.31183</v>
      </c>
      <c r="G2201" s="2">
        <v>0</v>
      </c>
      <c r="H2201" s="3">
        <f t="shared" si="137"/>
        <v>-1</v>
      </c>
      <c r="I2201" s="2">
        <v>5.78796</v>
      </c>
      <c r="J2201" s="3">
        <f t="shared" si="138"/>
        <v>-1</v>
      </c>
      <c r="K2201" s="2">
        <v>19.53349</v>
      </c>
      <c r="L2201" s="2">
        <v>13.345079999999999</v>
      </c>
      <c r="M2201" s="3">
        <f t="shared" si="139"/>
        <v>-0.3168102576651689</v>
      </c>
    </row>
    <row r="2202" spans="1:13" x14ac:dyDescent="0.2">
      <c r="A2202" s="1" t="s">
        <v>257</v>
      </c>
      <c r="B2202" s="1" t="s">
        <v>158</v>
      </c>
      <c r="C2202" s="2">
        <v>0</v>
      </c>
      <c r="D2202" s="2">
        <v>0</v>
      </c>
      <c r="E2202" s="3" t="str">
        <f t="shared" si="136"/>
        <v/>
      </c>
      <c r="F2202" s="2">
        <v>498.59093999999999</v>
      </c>
      <c r="G2202" s="2">
        <v>731.64444000000003</v>
      </c>
      <c r="H2202" s="3">
        <f t="shared" si="137"/>
        <v>0.46742425764896578</v>
      </c>
      <c r="I2202" s="2">
        <v>359.88179000000002</v>
      </c>
      <c r="J2202" s="3">
        <f t="shared" si="138"/>
        <v>1.0330132291494936</v>
      </c>
      <c r="K2202" s="2">
        <v>9230.3169300000009</v>
      </c>
      <c r="L2202" s="2">
        <v>5383.1441500000001</v>
      </c>
      <c r="M2202" s="3">
        <f t="shared" si="139"/>
        <v>-0.41679747393029121</v>
      </c>
    </row>
    <row r="2203" spans="1:13" x14ac:dyDescent="0.2">
      <c r="A2203" s="1" t="s">
        <v>257</v>
      </c>
      <c r="B2203" s="1" t="s">
        <v>131</v>
      </c>
      <c r="C2203" s="2">
        <v>0</v>
      </c>
      <c r="D2203" s="2">
        <v>0</v>
      </c>
      <c r="E2203" s="3" t="str">
        <f t="shared" si="136"/>
        <v/>
      </c>
      <c r="F2203" s="2">
        <v>1496.55465</v>
      </c>
      <c r="G2203" s="2">
        <v>1222.25514</v>
      </c>
      <c r="H2203" s="3">
        <f t="shared" si="137"/>
        <v>-0.18328733267441988</v>
      </c>
      <c r="I2203" s="2">
        <v>1185.51811</v>
      </c>
      <c r="J2203" s="3">
        <f t="shared" si="138"/>
        <v>3.0988164322517164E-2</v>
      </c>
      <c r="K2203" s="2">
        <v>9848.35311</v>
      </c>
      <c r="L2203" s="2">
        <v>11938.46285</v>
      </c>
      <c r="M2203" s="3">
        <f t="shared" si="139"/>
        <v>0.21222936633717016</v>
      </c>
    </row>
    <row r="2204" spans="1:13" x14ac:dyDescent="0.2">
      <c r="A2204" s="1" t="s">
        <v>257</v>
      </c>
      <c r="B2204" s="1" t="s">
        <v>130</v>
      </c>
      <c r="C2204" s="2">
        <v>0</v>
      </c>
      <c r="D2204" s="2">
        <v>0</v>
      </c>
      <c r="E2204" s="3" t="str">
        <f t="shared" si="136"/>
        <v/>
      </c>
      <c r="F2204" s="2">
        <v>1332.8427099999999</v>
      </c>
      <c r="G2204" s="2">
        <v>2068.0320000000002</v>
      </c>
      <c r="H2204" s="3">
        <f t="shared" si="137"/>
        <v>0.55159493650980029</v>
      </c>
      <c r="I2204" s="2">
        <v>2515.5583099999999</v>
      </c>
      <c r="J2204" s="3">
        <f t="shared" si="138"/>
        <v>-0.17790337366498965</v>
      </c>
      <c r="K2204" s="2">
        <v>22285.739989999998</v>
      </c>
      <c r="L2204" s="2">
        <v>25682.609530000002</v>
      </c>
      <c r="M2204" s="3">
        <f t="shared" si="139"/>
        <v>0.15242345740030339</v>
      </c>
    </row>
    <row r="2205" spans="1:13" x14ac:dyDescent="0.2">
      <c r="A2205" s="1" t="s">
        <v>257</v>
      </c>
      <c r="B2205" s="1" t="s">
        <v>129</v>
      </c>
      <c r="C2205" s="2">
        <v>35</v>
      </c>
      <c r="D2205" s="2">
        <v>0</v>
      </c>
      <c r="E2205" s="3">
        <f t="shared" si="136"/>
        <v>-1</v>
      </c>
      <c r="F2205" s="2">
        <v>5674.2745599999998</v>
      </c>
      <c r="G2205" s="2">
        <v>9678.2118900000005</v>
      </c>
      <c r="H2205" s="3">
        <f t="shared" si="137"/>
        <v>0.70562981887150711</v>
      </c>
      <c r="I2205" s="2">
        <v>11416.03313</v>
      </c>
      <c r="J2205" s="3">
        <f t="shared" si="138"/>
        <v>-0.15222636621763197</v>
      </c>
      <c r="K2205" s="2">
        <v>69015.753249999994</v>
      </c>
      <c r="L2205" s="2">
        <v>88887.592090000006</v>
      </c>
      <c r="M2205" s="3">
        <f t="shared" si="139"/>
        <v>0.28793192719373839</v>
      </c>
    </row>
    <row r="2206" spans="1:13" x14ac:dyDescent="0.2">
      <c r="A2206" s="1" t="s">
        <v>257</v>
      </c>
      <c r="B2206" s="1" t="s">
        <v>214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0</v>
      </c>
      <c r="J2206" s="3" t="str">
        <f t="shared" si="138"/>
        <v/>
      </c>
      <c r="K2206" s="2">
        <v>2.1</v>
      </c>
      <c r="L2206" s="2">
        <v>5.3800000000000002E-3</v>
      </c>
      <c r="M2206" s="3">
        <f t="shared" si="139"/>
        <v>-0.99743809523809523</v>
      </c>
    </row>
    <row r="2207" spans="1:13" x14ac:dyDescent="0.2">
      <c r="A2207" s="1" t="s">
        <v>257</v>
      </c>
      <c r="B2207" s="1" t="s">
        <v>128</v>
      </c>
      <c r="C2207" s="2">
        <v>0</v>
      </c>
      <c r="D2207" s="2">
        <v>0</v>
      </c>
      <c r="E2207" s="3" t="str">
        <f t="shared" si="136"/>
        <v/>
      </c>
      <c r="F2207" s="2">
        <v>283.55023</v>
      </c>
      <c r="G2207" s="2">
        <v>448.41559999999998</v>
      </c>
      <c r="H2207" s="3">
        <f t="shared" si="137"/>
        <v>0.58143267949385891</v>
      </c>
      <c r="I2207" s="2">
        <v>1115.6182799999999</v>
      </c>
      <c r="J2207" s="3">
        <f t="shared" si="138"/>
        <v>-0.59805642481942844</v>
      </c>
      <c r="K2207" s="2">
        <v>2493.8577</v>
      </c>
      <c r="L2207" s="2">
        <v>7601.8284700000004</v>
      </c>
      <c r="M2207" s="3">
        <f t="shared" si="139"/>
        <v>2.0482206222111232</v>
      </c>
    </row>
    <row r="2208" spans="1:13" x14ac:dyDescent="0.2">
      <c r="A2208" s="1" t="s">
        <v>257</v>
      </c>
      <c r="B2208" s="1" t="s">
        <v>127</v>
      </c>
      <c r="C2208" s="2">
        <v>0</v>
      </c>
      <c r="D2208" s="2">
        <v>0</v>
      </c>
      <c r="E2208" s="3" t="str">
        <f t="shared" si="136"/>
        <v/>
      </c>
      <c r="F2208" s="2">
        <v>1491.0843299999999</v>
      </c>
      <c r="G2208" s="2">
        <v>809.27196000000004</v>
      </c>
      <c r="H2208" s="3">
        <f t="shared" si="137"/>
        <v>-0.45725942945158571</v>
      </c>
      <c r="I2208" s="2">
        <v>867.00863000000004</v>
      </c>
      <c r="J2208" s="3">
        <f t="shared" si="138"/>
        <v>-6.6592958826718895E-2</v>
      </c>
      <c r="K2208" s="2">
        <v>9713.4566900000009</v>
      </c>
      <c r="L2208" s="2">
        <v>10532.704949999999</v>
      </c>
      <c r="M2208" s="3">
        <f t="shared" si="139"/>
        <v>8.4341577478119989E-2</v>
      </c>
    </row>
    <row r="2209" spans="1:13" x14ac:dyDescent="0.2">
      <c r="A2209" s="1" t="s">
        <v>257</v>
      </c>
      <c r="B2209" s="1" t="s">
        <v>126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4.3656199999999998</v>
      </c>
      <c r="J2209" s="3">
        <f t="shared" si="138"/>
        <v>-1</v>
      </c>
      <c r="K2209" s="2">
        <v>1.056</v>
      </c>
      <c r="L2209" s="2">
        <v>7.8167200000000001</v>
      </c>
      <c r="M2209" s="3">
        <f t="shared" si="139"/>
        <v>6.4021969696969698</v>
      </c>
    </row>
    <row r="2210" spans="1:13" x14ac:dyDescent="0.2">
      <c r="A2210" s="1" t="s">
        <v>257</v>
      </c>
      <c r="B2210" s="1" t="s">
        <v>125</v>
      </c>
      <c r="C2210" s="2">
        <v>0</v>
      </c>
      <c r="D2210" s="2">
        <v>0</v>
      </c>
      <c r="E2210" s="3" t="str">
        <f t="shared" si="136"/>
        <v/>
      </c>
      <c r="F2210" s="2">
        <v>6044.8834100000004</v>
      </c>
      <c r="G2210" s="2">
        <v>5711.4405699999998</v>
      </c>
      <c r="H2210" s="3">
        <f t="shared" si="137"/>
        <v>-5.5161169766879015E-2</v>
      </c>
      <c r="I2210" s="2">
        <v>8393.2226900000005</v>
      </c>
      <c r="J2210" s="3">
        <f t="shared" si="138"/>
        <v>-0.3195175701932913</v>
      </c>
      <c r="K2210" s="2">
        <v>54497.326379999999</v>
      </c>
      <c r="L2210" s="2">
        <v>56108.524550000002</v>
      </c>
      <c r="M2210" s="3">
        <f t="shared" si="139"/>
        <v>2.9564719538081707E-2</v>
      </c>
    </row>
    <row r="2211" spans="1:13" x14ac:dyDescent="0.2">
      <c r="A2211" s="1" t="s">
        <v>257</v>
      </c>
      <c r="B2211" s="1" t="s">
        <v>213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</v>
      </c>
      <c r="H2211" s="3" t="str">
        <f t="shared" si="137"/>
        <v/>
      </c>
      <c r="I2211" s="2">
        <v>0</v>
      </c>
      <c r="J2211" s="3" t="str">
        <f t="shared" si="138"/>
        <v/>
      </c>
      <c r="K2211" s="2">
        <v>28.408380000000001</v>
      </c>
      <c r="L2211" s="2">
        <v>2.5580699999999998</v>
      </c>
      <c r="M2211" s="3">
        <f t="shared" si="139"/>
        <v>-0.90995368268095544</v>
      </c>
    </row>
    <row r="2212" spans="1:13" x14ac:dyDescent="0.2">
      <c r="A2212" s="1" t="s">
        <v>257</v>
      </c>
      <c r="B2212" s="1" t="s">
        <v>124</v>
      </c>
      <c r="C2212" s="2">
        <v>0</v>
      </c>
      <c r="D2212" s="2">
        <v>0</v>
      </c>
      <c r="E2212" s="3" t="str">
        <f t="shared" si="136"/>
        <v/>
      </c>
      <c r="F2212" s="2">
        <v>10.427440000000001</v>
      </c>
      <c r="G2212" s="2">
        <v>6.5689999999999998E-2</v>
      </c>
      <c r="H2212" s="3">
        <f t="shared" si="137"/>
        <v>-0.99370027542714223</v>
      </c>
      <c r="I2212" s="2">
        <v>0</v>
      </c>
      <c r="J2212" s="3" t="str">
        <f t="shared" si="138"/>
        <v/>
      </c>
      <c r="K2212" s="2">
        <v>255.59327999999999</v>
      </c>
      <c r="L2212" s="2">
        <v>126.40083</v>
      </c>
      <c r="M2212" s="3">
        <f t="shared" si="139"/>
        <v>-0.50546105907009764</v>
      </c>
    </row>
    <row r="2213" spans="1:13" x14ac:dyDescent="0.2">
      <c r="A2213" s="1" t="s">
        <v>257</v>
      </c>
      <c r="B2213" s="1" t="s">
        <v>123</v>
      </c>
      <c r="C2213" s="2">
        <v>0</v>
      </c>
      <c r="D2213" s="2">
        <v>0</v>
      </c>
      <c r="E2213" s="3" t="str">
        <f t="shared" si="136"/>
        <v/>
      </c>
      <c r="F2213" s="2">
        <v>1294.1287</v>
      </c>
      <c r="G2213" s="2">
        <v>1130.2707399999999</v>
      </c>
      <c r="H2213" s="3">
        <f t="shared" si="137"/>
        <v>-0.12661643312600979</v>
      </c>
      <c r="I2213" s="2">
        <v>1838.0452600000001</v>
      </c>
      <c r="J2213" s="3">
        <f t="shared" si="138"/>
        <v>-0.38506914677389403</v>
      </c>
      <c r="K2213" s="2">
        <v>9965.6345999999994</v>
      </c>
      <c r="L2213" s="2">
        <v>18635.65465</v>
      </c>
      <c r="M2213" s="3">
        <f t="shared" si="139"/>
        <v>0.86999176650526611</v>
      </c>
    </row>
    <row r="2214" spans="1:13" x14ac:dyDescent="0.2">
      <c r="A2214" s="1" t="s">
        <v>257</v>
      </c>
      <c r="B2214" s="1" t="s">
        <v>211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0</v>
      </c>
      <c r="H2214" s="3" t="str">
        <f t="shared" si="137"/>
        <v/>
      </c>
      <c r="I2214" s="2">
        <v>0</v>
      </c>
      <c r="J2214" s="3" t="str">
        <f t="shared" si="138"/>
        <v/>
      </c>
      <c r="K2214" s="2">
        <v>0</v>
      </c>
      <c r="L2214" s="2">
        <v>6.2310400000000001</v>
      </c>
      <c r="M2214" s="3" t="str">
        <f t="shared" si="139"/>
        <v/>
      </c>
    </row>
    <row r="2215" spans="1:13" x14ac:dyDescent="0.2">
      <c r="A2215" s="1" t="s">
        <v>257</v>
      </c>
      <c r="B2215" s="1" t="s">
        <v>122</v>
      </c>
      <c r="C2215" s="2">
        <v>0</v>
      </c>
      <c r="D2215" s="2">
        <v>0</v>
      </c>
      <c r="E2215" s="3" t="str">
        <f t="shared" si="136"/>
        <v/>
      </c>
      <c r="F2215" s="2">
        <v>4026.7246799999998</v>
      </c>
      <c r="G2215" s="2">
        <v>4889.3981400000002</v>
      </c>
      <c r="H2215" s="3">
        <f t="shared" si="137"/>
        <v>0.21423701110849236</v>
      </c>
      <c r="I2215" s="2">
        <v>4657.2388099999998</v>
      </c>
      <c r="J2215" s="3">
        <f t="shared" si="138"/>
        <v>4.9849135823035073E-2</v>
      </c>
      <c r="K2215" s="2">
        <v>44245.508029999997</v>
      </c>
      <c r="L2215" s="2">
        <v>44460.216260000001</v>
      </c>
      <c r="M2215" s="3">
        <f t="shared" si="139"/>
        <v>4.8526559996648899E-3</v>
      </c>
    </row>
    <row r="2216" spans="1:13" x14ac:dyDescent="0.2">
      <c r="A2216" s="1" t="s">
        <v>257</v>
      </c>
      <c r="B2216" s="1" t="s">
        <v>121</v>
      </c>
      <c r="C2216" s="2">
        <v>14.79332</v>
      </c>
      <c r="D2216" s="2">
        <v>0</v>
      </c>
      <c r="E2216" s="3">
        <f t="shared" si="136"/>
        <v>-1</v>
      </c>
      <c r="F2216" s="2">
        <v>7901.8437700000004</v>
      </c>
      <c r="G2216" s="2">
        <v>10315.642739999999</v>
      </c>
      <c r="H2216" s="3">
        <f t="shared" si="137"/>
        <v>0.30547287952771041</v>
      </c>
      <c r="I2216" s="2">
        <v>8778.1257999999998</v>
      </c>
      <c r="J2216" s="3">
        <f t="shared" si="138"/>
        <v>0.17515321322918376</v>
      </c>
      <c r="K2216" s="2">
        <v>79816.598379999996</v>
      </c>
      <c r="L2216" s="2">
        <v>92036.622780000005</v>
      </c>
      <c r="M2216" s="3">
        <f t="shared" si="139"/>
        <v>0.15310129281407758</v>
      </c>
    </row>
    <row r="2217" spans="1:13" x14ac:dyDescent="0.2">
      <c r="A2217" s="1" t="s">
        <v>257</v>
      </c>
      <c r="B2217" s="1" t="s">
        <v>120</v>
      </c>
      <c r="C2217" s="2">
        <v>4.2315100000000001</v>
      </c>
      <c r="D2217" s="2">
        <v>0</v>
      </c>
      <c r="E2217" s="3">
        <f t="shared" si="136"/>
        <v>-1</v>
      </c>
      <c r="F2217" s="2">
        <v>19857.29349</v>
      </c>
      <c r="G2217" s="2">
        <v>23947.791689999998</v>
      </c>
      <c r="H2217" s="3">
        <f t="shared" si="137"/>
        <v>0.20599474958961284</v>
      </c>
      <c r="I2217" s="2">
        <v>29834.41203</v>
      </c>
      <c r="J2217" s="3">
        <f t="shared" si="138"/>
        <v>-0.19730974869156825</v>
      </c>
      <c r="K2217" s="2">
        <v>262973.46123000002</v>
      </c>
      <c r="L2217" s="2">
        <v>271113.62388999999</v>
      </c>
      <c r="M2217" s="3">
        <f t="shared" si="139"/>
        <v>3.0954312355042202E-2</v>
      </c>
    </row>
    <row r="2218" spans="1:13" x14ac:dyDescent="0.2">
      <c r="A2218" s="1" t="s">
        <v>257</v>
      </c>
      <c r="B2218" s="1" t="s">
        <v>166</v>
      </c>
      <c r="C2218" s="2">
        <v>0</v>
      </c>
      <c r="D2218" s="2">
        <v>0</v>
      </c>
      <c r="E2218" s="3" t="str">
        <f t="shared" si="136"/>
        <v/>
      </c>
      <c r="F2218" s="2">
        <v>112.57253</v>
      </c>
      <c r="G2218" s="2">
        <v>28.595140000000001</v>
      </c>
      <c r="H2218" s="3">
        <f t="shared" si="137"/>
        <v>-0.74598474423556083</v>
      </c>
      <c r="I2218" s="2">
        <v>34.89575</v>
      </c>
      <c r="J2218" s="3">
        <f t="shared" si="138"/>
        <v>-0.18055522520650791</v>
      </c>
      <c r="K2218" s="2">
        <v>1052.19919</v>
      </c>
      <c r="L2218" s="2">
        <v>601.61531000000002</v>
      </c>
      <c r="M2218" s="3">
        <f t="shared" si="139"/>
        <v>-0.4282305900653659</v>
      </c>
    </row>
    <row r="2219" spans="1:13" x14ac:dyDescent="0.2">
      <c r="A2219" s="1" t="s">
        <v>257</v>
      </c>
      <c r="B2219" s="1" t="s">
        <v>119</v>
      </c>
      <c r="C2219" s="2">
        <v>0</v>
      </c>
      <c r="D2219" s="2">
        <v>0</v>
      </c>
      <c r="E2219" s="3" t="str">
        <f t="shared" si="136"/>
        <v/>
      </c>
      <c r="F2219" s="2">
        <v>711.63872000000003</v>
      </c>
      <c r="G2219" s="2">
        <v>900.97995000000003</v>
      </c>
      <c r="H2219" s="3">
        <f t="shared" si="137"/>
        <v>0.26606369872623015</v>
      </c>
      <c r="I2219" s="2">
        <v>819.54699000000005</v>
      </c>
      <c r="J2219" s="3">
        <f t="shared" si="138"/>
        <v>9.9363381226011294E-2</v>
      </c>
      <c r="K2219" s="2">
        <v>12115.6101</v>
      </c>
      <c r="L2219" s="2">
        <v>13881.0278</v>
      </c>
      <c r="M2219" s="3">
        <f t="shared" si="139"/>
        <v>0.14571430455656542</v>
      </c>
    </row>
    <row r="2220" spans="1:13" x14ac:dyDescent="0.2">
      <c r="A2220" s="1" t="s">
        <v>257</v>
      </c>
      <c r="B2220" s="1" t="s">
        <v>227</v>
      </c>
      <c r="C2220" s="2">
        <v>0</v>
      </c>
      <c r="D2220" s="2">
        <v>0</v>
      </c>
      <c r="E2220" s="3" t="str">
        <f t="shared" si="136"/>
        <v/>
      </c>
      <c r="F2220" s="2">
        <v>0</v>
      </c>
      <c r="G2220" s="2">
        <v>18.243939999999998</v>
      </c>
      <c r="H2220" s="3" t="str">
        <f t="shared" si="137"/>
        <v/>
      </c>
      <c r="I2220" s="2">
        <v>0</v>
      </c>
      <c r="J2220" s="3" t="str">
        <f t="shared" si="138"/>
        <v/>
      </c>
      <c r="K2220" s="2">
        <v>201.28650999999999</v>
      </c>
      <c r="L2220" s="2">
        <v>23.984310000000001</v>
      </c>
      <c r="M2220" s="3">
        <f t="shared" si="139"/>
        <v>-0.88084492100339962</v>
      </c>
    </row>
    <row r="2221" spans="1:13" x14ac:dyDescent="0.2">
      <c r="A2221" s="1" t="s">
        <v>257</v>
      </c>
      <c r="B2221" s="1" t="s">
        <v>118</v>
      </c>
      <c r="C2221" s="2">
        <v>0</v>
      </c>
      <c r="D2221" s="2">
        <v>0</v>
      </c>
      <c r="E2221" s="3" t="str">
        <f t="shared" si="136"/>
        <v/>
      </c>
      <c r="F2221" s="2">
        <v>586.54043999999999</v>
      </c>
      <c r="G2221" s="2">
        <v>953.80748000000006</v>
      </c>
      <c r="H2221" s="3">
        <f t="shared" si="137"/>
        <v>0.62615808724118005</v>
      </c>
      <c r="I2221" s="2">
        <v>248.12332000000001</v>
      </c>
      <c r="J2221" s="3">
        <f t="shared" si="138"/>
        <v>2.8440864002625794</v>
      </c>
      <c r="K2221" s="2">
        <v>5486.9874900000004</v>
      </c>
      <c r="L2221" s="2">
        <v>6462.2550700000002</v>
      </c>
      <c r="M2221" s="3">
        <f t="shared" si="139"/>
        <v>0.17774189968127652</v>
      </c>
    </row>
    <row r="2222" spans="1:13" x14ac:dyDescent="0.2">
      <c r="A2222" s="1" t="s">
        <v>257</v>
      </c>
      <c r="B2222" s="1" t="s">
        <v>117</v>
      </c>
      <c r="C2222" s="2">
        <v>0</v>
      </c>
      <c r="D2222" s="2">
        <v>0</v>
      </c>
      <c r="E2222" s="3" t="str">
        <f t="shared" si="136"/>
        <v/>
      </c>
      <c r="F2222" s="2">
        <v>12.30269</v>
      </c>
      <c r="G2222" s="2">
        <v>0</v>
      </c>
      <c r="H2222" s="3">
        <f t="shared" si="137"/>
        <v>-1</v>
      </c>
      <c r="I2222" s="2">
        <v>18.186620000000001</v>
      </c>
      <c r="J2222" s="3">
        <f t="shared" si="138"/>
        <v>-1</v>
      </c>
      <c r="K2222" s="2">
        <v>877.76730999999995</v>
      </c>
      <c r="L2222" s="2">
        <v>49.552669999999999</v>
      </c>
      <c r="M2222" s="3">
        <f t="shared" si="139"/>
        <v>-0.94354691791837175</v>
      </c>
    </row>
    <row r="2223" spans="1:13" x14ac:dyDescent="0.2">
      <c r="A2223" s="1" t="s">
        <v>257</v>
      </c>
      <c r="B2223" s="1" t="s">
        <v>208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12.86364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0</v>
      </c>
      <c r="L2223" s="2">
        <v>12.86364</v>
      </c>
      <c r="M2223" s="3" t="str">
        <f t="shared" si="139"/>
        <v/>
      </c>
    </row>
    <row r="2224" spans="1:13" x14ac:dyDescent="0.2">
      <c r="A2224" s="1" t="s">
        <v>257</v>
      </c>
      <c r="B2224" s="1" t="s">
        <v>116</v>
      </c>
      <c r="C2224" s="2">
        <v>44.966700000000003</v>
      </c>
      <c r="D2224" s="2">
        <v>0</v>
      </c>
      <c r="E2224" s="3">
        <f t="shared" si="136"/>
        <v>-1</v>
      </c>
      <c r="F2224" s="2">
        <v>4709.7994600000002</v>
      </c>
      <c r="G2224" s="2">
        <v>6810.4247699999996</v>
      </c>
      <c r="H2224" s="3">
        <f t="shared" si="137"/>
        <v>0.44601162487712354</v>
      </c>
      <c r="I2224" s="2">
        <v>8696.0134400000006</v>
      </c>
      <c r="J2224" s="3">
        <f t="shared" si="138"/>
        <v>-0.21683368856430851</v>
      </c>
      <c r="K2224" s="2">
        <v>72965.829589999994</v>
      </c>
      <c r="L2224" s="2">
        <v>75962.136240000007</v>
      </c>
      <c r="M2224" s="3">
        <f t="shared" si="139"/>
        <v>4.1064518375744763E-2</v>
      </c>
    </row>
    <row r="2225" spans="1:13" x14ac:dyDescent="0.2">
      <c r="A2225" s="1" t="s">
        <v>257</v>
      </c>
      <c r="B2225" s="1" t="s">
        <v>115</v>
      </c>
      <c r="C2225" s="2">
        <v>0</v>
      </c>
      <c r="D2225" s="2">
        <v>0</v>
      </c>
      <c r="E2225" s="3" t="str">
        <f t="shared" si="136"/>
        <v/>
      </c>
      <c r="F2225" s="2">
        <v>49.997500000000002</v>
      </c>
      <c r="G2225" s="2">
        <v>62.911029999999997</v>
      </c>
      <c r="H2225" s="3">
        <f t="shared" si="137"/>
        <v>0.25828351417570872</v>
      </c>
      <c r="I2225" s="2">
        <v>355.68651999999997</v>
      </c>
      <c r="J2225" s="3">
        <f t="shared" si="138"/>
        <v>-0.82312787676069366</v>
      </c>
      <c r="K2225" s="2">
        <v>306.65715</v>
      </c>
      <c r="L2225" s="2">
        <v>1101.03865</v>
      </c>
      <c r="M2225" s="3">
        <f t="shared" si="139"/>
        <v>2.5904548450932907</v>
      </c>
    </row>
    <row r="2226" spans="1:13" x14ac:dyDescent="0.2">
      <c r="A2226" s="1" t="s">
        <v>257</v>
      </c>
      <c r="B2226" s="1" t="s">
        <v>114</v>
      </c>
      <c r="C2226" s="2">
        <v>0</v>
      </c>
      <c r="D2226" s="2">
        <v>0</v>
      </c>
      <c r="E2226" s="3" t="str">
        <f t="shared" si="136"/>
        <v/>
      </c>
      <c r="F2226" s="2">
        <v>1027.4890399999999</v>
      </c>
      <c r="G2226" s="2">
        <v>651.45088999999996</v>
      </c>
      <c r="H2226" s="3">
        <f t="shared" si="137"/>
        <v>-0.36597777237604401</v>
      </c>
      <c r="I2226" s="2">
        <v>827.70874000000003</v>
      </c>
      <c r="J2226" s="3">
        <f t="shared" si="138"/>
        <v>-0.21294670634986901</v>
      </c>
      <c r="K2226" s="2">
        <v>9572.8877599999996</v>
      </c>
      <c r="L2226" s="2">
        <v>8083.0323900000003</v>
      </c>
      <c r="M2226" s="3">
        <f t="shared" si="139"/>
        <v>-0.1556328045780826</v>
      </c>
    </row>
    <row r="2227" spans="1:13" x14ac:dyDescent="0.2">
      <c r="A2227" s="1" t="s">
        <v>257</v>
      </c>
      <c r="B2227" s="1" t="s">
        <v>157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2.0499999999999998</v>
      </c>
      <c r="H2227" s="3" t="str">
        <f t="shared" si="137"/>
        <v/>
      </c>
      <c r="I2227" s="2">
        <v>54.880560000000003</v>
      </c>
      <c r="J2227" s="3">
        <f t="shared" si="138"/>
        <v>-0.96264615375644857</v>
      </c>
      <c r="K2227" s="2">
        <v>15.81995</v>
      </c>
      <c r="L2227" s="2">
        <v>95.835260000000005</v>
      </c>
      <c r="M2227" s="3">
        <f t="shared" si="139"/>
        <v>5.0578737606629609</v>
      </c>
    </row>
    <row r="2228" spans="1:13" x14ac:dyDescent="0.2">
      <c r="A2228" s="1" t="s">
        <v>257</v>
      </c>
      <c r="B2228" s="1" t="s">
        <v>113</v>
      </c>
      <c r="C2228" s="2">
        <v>0</v>
      </c>
      <c r="D2228" s="2">
        <v>0</v>
      </c>
      <c r="E2228" s="3" t="str">
        <f t="shared" si="136"/>
        <v/>
      </c>
      <c r="F2228" s="2">
        <v>0</v>
      </c>
      <c r="G2228" s="2">
        <v>0</v>
      </c>
      <c r="H2228" s="3" t="str">
        <f t="shared" si="137"/>
        <v/>
      </c>
      <c r="I2228" s="2">
        <v>15.734640000000001</v>
      </c>
      <c r="J2228" s="3">
        <f t="shared" si="138"/>
        <v>-1</v>
      </c>
      <c r="K2228" s="2">
        <v>227.06755000000001</v>
      </c>
      <c r="L2228" s="2">
        <v>252.26401999999999</v>
      </c>
      <c r="M2228" s="3">
        <f t="shared" si="139"/>
        <v>0.1109646446619077</v>
      </c>
    </row>
    <row r="2229" spans="1:13" x14ac:dyDescent="0.2">
      <c r="A2229" s="1" t="s">
        <v>257</v>
      </c>
      <c r="B2229" s="1" t="s">
        <v>207</v>
      </c>
      <c r="C2229" s="2">
        <v>0</v>
      </c>
      <c r="D2229" s="2">
        <v>0</v>
      </c>
      <c r="E2229" s="3" t="str">
        <f t="shared" si="136"/>
        <v/>
      </c>
      <c r="F2229" s="2">
        <v>0.01</v>
      </c>
      <c r="G2229" s="2">
        <v>0</v>
      </c>
      <c r="H2229" s="3">
        <f t="shared" si="137"/>
        <v>-1</v>
      </c>
      <c r="I2229" s="2">
        <v>0</v>
      </c>
      <c r="J2229" s="3" t="str">
        <f t="shared" si="138"/>
        <v/>
      </c>
      <c r="K2229" s="2">
        <v>60.281979999999997</v>
      </c>
      <c r="L2229" s="2">
        <v>4.1323600000000003</v>
      </c>
      <c r="M2229" s="3">
        <f t="shared" si="139"/>
        <v>-0.93144949784330244</v>
      </c>
    </row>
    <row r="2230" spans="1:13" x14ac:dyDescent="0.2">
      <c r="A2230" s="1" t="s">
        <v>257</v>
      </c>
      <c r="B2230" s="1" t="s">
        <v>165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0</v>
      </c>
      <c r="H2230" s="3" t="str">
        <f t="shared" si="137"/>
        <v/>
      </c>
      <c r="I2230" s="2">
        <v>0</v>
      </c>
      <c r="J2230" s="3" t="str">
        <f t="shared" si="138"/>
        <v/>
      </c>
      <c r="K2230" s="2">
        <v>1.34</v>
      </c>
      <c r="L2230" s="2">
        <v>1.65</v>
      </c>
      <c r="M2230" s="3">
        <f t="shared" si="139"/>
        <v>0.23134328358208944</v>
      </c>
    </row>
    <row r="2231" spans="1:13" x14ac:dyDescent="0.2">
      <c r="A2231" s="1" t="s">
        <v>257</v>
      </c>
      <c r="B2231" s="1" t="s">
        <v>156</v>
      </c>
      <c r="C2231" s="2">
        <v>17.407769999999999</v>
      </c>
      <c r="D2231" s="2">
        <v>0</v>
      </c>
      <c r="E2231" s="3">
        <f t="shared" si="136"/>
        <v>-1</v>
      </c>
      <c r="F2231" s="2">
        <v>4913.80483</v>
      </c>
      <c r="G2231" s="2">
        <v>6496.7895099999996</v>
      </c>
      <c r="H2231" s="3">
        <f t="shared" si="137"/>
        <v>0.32215049941248886</v>
      </c>
      <c r="I2231" s="2">
        <v>4710.2913699999999</v>
      </c>
      <c r="J2231" s="3">
        <f t="shared" si="138"/>
        <v>0.37927550541316091</v>
      </c>
      <c r="K2231" s="2">
        <v>68943.829530000003</v>
      </c>
      <c r="L2231" s="2">
        <v>71060.118669999996</v>
      </c>
      <c r="M2231" s="3">
        <f t="shared" si="139"/>
        <v>3.0695845508249775E-2</v>
      </c>
    </row>
    <row r="2232" spans="1:13" x14ac:dyDescent="0.2">
      <c r="A2232" s="1" t="s">
        <v>257</v>
      </c>
      <c r="B2232" s="1" t="s">
        <v>112</v>
      </c>
      <c r="C2232" s="2">
        <v>0</v>
      </c>
      <c r="D2232" s="2">
        <v>0</v>
      </c>
      <c r="E2232" s="3" t="str">
        <f t="shared" si="136"/>
        <v/>
      </c>
      <c r="F2232" s="2">
        <v>9.2520000000000007</v>
      </c>
      <c r="G2232" s="2">
        <v>26.685510000000001</v>
      </c>
      <c r="H2232" s="3">
        <f t="shared" si="137"/>
        <v>1.8842963683527882</v>
      </c>
      <c r="I2232" s="2">
        <v>82.594110000000001</v>
      </c>
      <c r="J2232" s="3">
        <f t="shared" si="138"/>
        <v>-0.67690783277403188</v>
      </c>
      <c r="K2232" s="2">
        <v>1071.6168</v>
      </c>
      <c r="L2232" s="2">
        <v>703.86508000000003</v>
      </c>
      <c r="M2232" s="3">
        <f t="shared" si="139"/>
        <v>-0.34317464974419953</v>
      </c>
    </row>
    <row r="2233" spans="1:13" x14ac:dyDescent="0.2">
      <c r="A2233" s="1" t="s">
        <v>257</v>
      </c>
      <c r="B2233" s="1" t="s">
        <v>256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</v>
      </c>
      <c r="J2233" s="3" t="str">
        <f t="shared" si="138"/>
        <v/>
      </c>
      <c r="K2233" s="2">
        <v>0</v>
      </c>
      <c r="L2233" s="2">
        <v>2.2977799999999999</v>
      </c>
      <c r="M2233" s="3" t="str">
        <f t="shared" si="139"/>
        <v/>
      </c>
    </row>
    <row r="2234" spans="1:13" x14ac:dyDescent="0.2">
      <c r="A2234" s="1" t="s">
        <v>257</v>
      </c>
      <c r="B2234" s="1" t="s">
        <v>111</v>
      </c>
      <c r="C2234" s="2">
        <v>0</v>
      </c>
      <c r="D2234" s="2">
        <v>0</v>
      </c>
      <c r="E2234" s="3" t="str">
        <f t="shared" si="136"/>
        <v/>
      </c>
      <c r="F2234" s="2">
        <v>1765.79946</v>
      </c>
      <c r="G2234" s="2">
        <v>2733.5885899999998</v>
      </c>
      <c r="H2234" s="3">
        <f t="shared" si="137"/>
        <v>0.54807420203877499</v>
      </c>
      <c r="I2234" s="2">
        <v>3036.5960500000001</v>
      </c>
      <c r="J2234" s="3">
        <f t="shared" si="138"/>
        <v>-9.9785238145192245E-2</v>
      </c>
      <c r="K2234" s="2">
        <v>28339.716130000001</v>
      </c>
      <c r="L2234" s="2">
        <v>33566.751300000004</v>
      </c>
      <c r="M2234" s="3">
        <f t="shared" si="139"/>
        <v>0.18444204402127862</v>
      </c>
    </row>
    <row r="2235" spans="1:13" x14ac:dyDescent="0.2">
      <c r="A2235" s="1" t="s">
        <v>257</v>
      </c>
      <c r="B2235" s="1" t="s">
        <v>110</v>
      </c>
      <c r="C2235" s="2">
        <v>2.2891400000000002</v>
      </c>
      <c r="D2235" s="2">
        <v>0</v>
      </c>
      <c r="E2235" s="3">
        <f t="shared" si="136"/>
        <v>-1</v>
      </c>
      <c r="F2235" s="2">
        <v>8806.7347399999999</v>
      </c>
      <c r="G2235" s="2">
        <v>11675.69389</v>
      </c>
      <c r="H2235" s="3">
        <f t="shared" si="137"/>
        <v>0.32576877068514953</v>
      </c>
      <c r="I2235" s="2">
        <v>14134.497890000001</v>
      </c>
      <c r="J2235" s="3">
        <f t="shared" si="138"/>
        <v>-0.17395764739118014</v>
      </c>
      <c r="K2235" s="2">
        <v>99139.720939999999</v>
      </c>
      <c r="L2235" s="2">
        <v>133809.74549</v>
      </c>
      <c r="M2235" s="3">
        <f t="shared" si="139"/>
        <v>0.34970871635782119</v>
      </c>
    </row>
    <row r="2236" spans="1:13" x14ac:dyDescent="0.2">
      <c r="A2236" s="1" t="s">
        <v>257</v>
      </c>
      <c r="B2236" s="1" t="s">
        <v>155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68.899879999999996</v>
      </c>
      <c r="L2236" s="2">
        <v>0</v>
      </c>
      <c r="M2236" s="3">
        <f t="shared" si="139"/>
        <v>-1</v>
      </c>
    </row>
    <row r="2237" spans="1:13" x14ac:dyDescent="0.2">
      <c r="A2237" s="1" t="s">
        <v>257</v>
      </c>
      <c r="B2237" s="1" t="s">
        <v>109</v>
      </c>
      <c r="C2237" s="2">
        <v>0</v>
      </c>
      <c r="D2237" s="2">
        <v>0</v>
      </c>
      <c r="E2237" s="3" t="str">
        <f t="shared" si="136"/>
        <v/>
      </c>
      <c r="F2237" s="2">
        <v>1849.5080800000001</v>
      </c>
      <c r="G2237" s="2">
        <v>2603.9858100000001</v>
      </c>
      <c r="H2237" s="3">
        <f t="shared" si="137"/>
        <v>0.40793427082513745</v>
      </c>
      <c r="I2237" s="2">
        <v>2047.3209899999999</v>
      </c>
      <c r="J2237" s="3">
        <f t="shared" si="138"/>
        <v>0.27189914171690299</v>
      </c>
      <c r="K2237" s="2">
        <v>20426.899969999999</v>
      </c>
      <c r="L2237" s="2">
        <v>23995.743259999999</v>
      </c>
      <c r="M2237" s="3">
        <f t="shared" si="139"/>
        <v>0.17471291753723706</v>
      </c>
    </row>
    <row r="2238" spans="1:13" x14ac:dyDescent="0.2">
      <c r="A2238" s="1" t="s">
        <v>257</v>
      </c>
      <c r="B2238" s="1" t="s">
        <v>205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0</v>
      </c>
      <c r="H2238" s="3" t="str">
        <f t="shared" si="137"/>
        <v/>
      </c>
      <c r="I2238" s="2">
        <v>0</v>
      </c>
      <c r="J2238" s="3" t="str">
        <f t="shared" si="138"/>
        <v/>
      </c>
      <c r="K2238" s="2">
        <v>4.2860000000000002E-2</v>
      </c>
      <c r="L2238" s="2">
        <v>0</v>
      </c>
      <c r="M2238" s="3">
        <f t="shared" si="139"/>
        <v>-1</v>
      </c>
    </row>
    <row r="2239" spans="1:13" x14ac:dyDescent="0.2">
      <c r="A2239" s="1" t="s">
        <v>257</v>
      </c>
      <c r="B2239" s="1" t="s">
        <v>204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2.8278699999999999</v>
      </c>
      <c r="M2239" s="3" t="str">
        <f t="shared" si="139"/>
        <v/>
      </c>
    </row>
    <row r="2240" spans="1:13" x14ac:dyDescent="0.2">
      <c r="A2240" s="1" t="s">
        <v>257</v>
      </c>
      <c r="B2240" s="1" t="s">
        <v>203</v>
      </c>
      <c r="C2240" s="2">
        <v>0</v>
      </c>
      <c r="D2240" s="2">
        <v>0</v>
      </c>
      <c r="E2240" s="3" t="str">
        <f t="shared" si="136"/>
        <v/>
      </c>
      <c r="F2240" s="2">
        <v>4.9478</v>
      </c>
      <c r="G2240" s="2">
        <v>70.197209999999998</v>
      </c>
      <c r="H2240" s="3">
        <f t="shared" si="137"/>
        <v>13.187560127733537</v>
      </c>
      <c r="I2240" s="2">
        <v>7.9363700000000001</v>
      </c>
      <c r="J2240" s="3">
        <f t="shared" si="138"/>
        <v>7.8450021861379948</v>
      </c>
      <c r="K2240" s="2">
        <v>739.22969000000001</v>
      </c>
      <c r="L2240" s="2">
        <v>736.73401000000001</v>
      </c>
      <c r="M2240" s="3">
        <f t="shared" si="139"/>
        <v>-3.3760548768001497E-3</v>
      </c>
    </row>
    <row r="2241" spans="1:13" x14ac:dyDescent="0.2">
      <c r="A2241" s="1" t="s">
        <v>257</v>
      </c>
      <c r="B2241" s="1" t="s">
        <v>202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0</v>
      </c>
      <c r="J2241" s="3" t="str">
        <f t="shared" si="138"/>
        <v/>
      </c>
      <c r="K2241" s="2">
        <v>8.9680800000000005</v>
      </c>
      <c r="L2241" s="2">
        <v>0</v>
      </c>
      <c r="M2241" s="3">
        <f t="shared" si="139"/>
        <v>-1</v>
      </c>
    </row>
    <row r="2242" spans="1:13" x14ac:dyDescent="0.2">
      <c r="A2242" s="1" t="s">
        <v>257</v>
      </c>
      <c r="B2242" s="1" t="s">
        <v>154</v>
      </c>
      <c r="C2242" s="2">
        <v>0</v>
      </c>
      <c r="D2242" s="2">
        <v>0</v>
      </c>
      <c r="E2242" s="3" t="str">
        <f t="shared" si="136"/>
        <v/>
      </c>
      <c r="F2242" s="2">
        <v>165.80547999999999</v>
      </c>
      <c r="G2242" s="2">
        <v>56.136560000000003</v>
      </c>
      <c r="H2242" s="3">
        <f t="shared" si="137"/>
        <v>-0.66143121445684416</v>
      </c>
      <c r="I2242" s="2">
        <v>1087.9065399999999</v>
      </c>
      <c r="J2242" s="3">
        <f t="shared" si="138"/>
        <v>-0.94839946453488555</v>
      </c>
      <c r="K2242" s="2">
        <v>490.01481999999999</v>
      </c>
      <c r="L2242" s="2">
        <v>2606.0684299999998</v>
      </c>
      <c r="M2242" s="3">
        <f t="shared" si="139"/>
        <v>4.3183461471634672</v>
      </c>
    </row>
    <row r="2243" spans="1:13" x14ac:dyDescent="0.2">
      <c r="A2243" s="1" t="s">
        <v>257</v>
      </c>
      <c r="B2243" s="1" t="s">
        <v>108</v>
      </c>
      <c r="C2243" s="2">
        <v>0</v>
      </c>
      <c r="D2243" s="2">
        <v>0</v>
      </c>
      <c r="E2243" s="3" t="str">
        <f t="shared" si="136"/>
        <v/>
      </c>
      <c r="F2243" s="2">
        <v>1329.0932600000001</v>
      </c>
      <c r="G2243" s="2">
        <v>2170.1636600000002</v>
      </c>
      <c r="H2243" s="3">
        <f t="shared" si="137"/>
        <v>0.63281518709981266</v>
      </c>
      <c r="I2243" s="2">
        <v>2806.6490699999999</v>
      </c>
      <c r="J2243" s="3">
        <f t="shared" si="138"/>
        <v>-0.22677769615137522</v>
      </c>
      <c r="K2243" s="2">
        <v>24193.24598</v>
      </c>
      <c r="L2243" s="2">
        <v>30011.369760000001</v>
      </c>
      <c r="M2243" s="3">
        <f t="shared" si="139"/>
        <v>0.24048545551968137</v>
      </c>
    </row>
    <row r="2244" spans="1:13" x14ac:dyDescent="0.2">
      <c r="A2244" s="1" t="s">
        <v>257</v>
      </c>
      <c r="B2244" s="1" t="s">
        <v>201</v>
      </c>
      <c r="C2244" s="2">
        <v>0</v>
      </c>
      <c r="D2244" s="2">
        <v>0</v>
      </c>
      <c r="E2244" s="3" t="str">
        <f t="shared" si="136"/>
        <v/>
      </c>
      <c r="F2244" s="2">
        <v>81.829629999999995</v>
      </c>
      <c r="G2244" s="2">
        <v>57.730739999999997</v>
      </c>
      <c r="H2244" s="3">
        <f t="shared" si="137"/>
        <v>-0.29450078168506932</v>
      </c>
      <c r="I2244" s="2">
        <v>102.32648</v>
      </c>
      <c r="J2244" s="3">
        <f t="shared" si="138"/>
        <v>-0.43581817726946148</v>
      </c>
      <c r="K2244" s="2">
        <v>2711.7130099999999</v>
      </c>
      <c r="L2244" s="2">
        <v>1742.79655</v>
      </c>
      <c r="M2244" s="3">
        <f t="shared" si="139"/>
        <v>-0.35730789225368653</v>
      </c>
    </row>
    <row r="2245" spans="1:13" x14ac:dyDescent="0.2">
      <c r="A2245" s="1" t="s">
        <v>257</v>
      </c>
      <c r="B2245" s="1" t="s">
        <v>107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241.06623999999999</v>
      </c>
      <c r="G2245" s="2">
        <v>8.9650200000000009</v>
      </c>
      <c r="H2245" s="3">
        <f t="shared" ref="H2245:H2308" si="141">IF(F2245=0,"",(G2245/F2245-1))</f>
        <v>-0.96281096847074066</v>
      </c>
      <c r="I2245" s="2">
        <v>0</v>
      </c>
      <c r="J2245" s="3" t="str">
        <f t="shared" ref="J2245:J2308" si="142">IF(I2245=0,"",(G2245/I2245-1))</f>
        <v/>
      </c>
      <c r="K2245" s="2">
        <v>377.83951000000002</v>
      </c>
      <c r="L2245" s="2">
        <v>51.913350000000001</v>
      </c>
      <c r="M2245" s="3">
        <f t="shared" ref="M2245:M2308" si="143">IF(K2245=0,"",(L2245/K2245-1))</f>
        <v>-0.86260476041798806</v>
      </c>
    </row>
    <row r="2246" spans="1:13" x14ac:dyDescent="0.2">
      <c r="A2246" s="1" t="s">
        <v>257</v>
      </c>
      <c r="B2246" s="1" t="s">
        <v>200</v>
      </c>
      <c r="C2246" s="2">
        <v>0</v>
      </c>
      <c r="D2246" s="2">
        <v>0</v>
      </c>
      <c r="E2246" s="3" t="str">
        <f t="shared" si="140"/>
        <v/>
      </c>
      <c r="F2246" s="2">
        <v>0.59003000000000005</v>
      </c>
      <c r="G2246" s="2">
        <v>0</v>
      </c>
      <c r="H2246" s="3">
        <f t="shared" si="141"/>
        <v>-1</v>
      </c>
      <c r="I2246" s="2">
        <v>0.21274000000000001</v>
      </c>
      <c r="J2246" s="3">
        <f t="shared" si="142"/>
        <v>-1</v>
      </c>
      <c r="K2246" s="2">
        <v>15.537649999999999</v>
      </c>
      <c r="L2246" s="2">
        <v>18.683969999999999</v>
      </c>
      <c r="M2246" s="3">
        <f t="shared" si="143"/>
        <v>0.20249651652598688</v>
      </c>
    </row>
    <row r="2247" spans="1:13" x14ac:dyDescent="0.2">
      <c r="A2247" s="1" t="s">
        <v>257</v>
      </c>
      <c r="B2247" s="1" t="s">
        <v>106</v>
      </c>
      <c r="C2247" s="2">
        <v>0</v>
      </c>
      <c r="D2247" s="2">
        <v>0</v>
      </c>
      <c r="E2247" s="3" t="str">
        <f t="shared" si="140"/>
        <v/>
      </c>
      <c r="F2247" s="2">
        <v>542.69752000000005</v>
      </c>
      <c r="G2247" s="2">
        <v>983.73271</v>
      </c>
      <c r="H2247" s="3">
        <f t="shared" si="141"/>
        <v>0.81267220458276634</v>
      </c>
      <c r="I2247" s="2">
        <v>1461.5137199999999</v>
      </c>
      <c r="J2247" s="3">
        <f t="shared" si="142"/>
        <v>-0.32690833035765132</v>
      </c>
      <c r="K2247" s="2">
        <v>5332.9843600000004</v>
      </c>
      <c r="L2247" s="2">
        <v>6880.3173699999998</v>
      </c>
      <c r="M2247" s="3">
        <f t="shared" si="143"/>
        <v>0.29014392421732116</v>
      </c>
    </row>
    <row r="2248" spans="1:13" x14ac:dyDescent="0.2">
      <c r="A2248" s="1" t="s">
        <v>257</v>
      </c>
      <c r="B2248" s="1" t="s">
        <v>199</v>
      </c>
      <c r="C2248" s="2">
        <v>0</v>
      </c>
      <c r="D2248" s="2">
        <v>0</v>
      </c>
      <c r="E2248" s="3" t="str">
        <f t="shared" si="140"/>
        <v/>
      </c>
      <c r="F2248" s="2">
        <v>0</v>
      </c>
      <c r="G2248" s="2">
        <v>1.9487399999999999</v>
      </c>
      <c r="H2248" s="3" t="str">
        <f t="shared" si="141"/>
        <v/>
      </c>
      <c r="I2248" s="2">
        <v>4.2999999999999997E-2</v>
      </c>
      <c r="J2248" s="3">
        <f t="shared" si="142"/>
        <v>44.319534883720934</v>
      </c>
      <c r="K2248" s="2">
        <v>0.36597000000000002</v>
      </c>
      <c r="L2248" s="2">
        <v>2.0128699999999999</v>
      </c>
      <c r="M2248" s="3">
        <f t="shared" si="143"/>
        <v>4.5000956362543372</v>
      </c>
    </row>
    <row r="2249" spans="1:13" x14ac:dyDescent="0.2">
      <c r="A2249" s="1" t="s">
        <v>257</v>
      </c>
      <c r="B2249" s="1" t="s">
        <v>153</v>
      </c>
      <c r="C2249" s="2">
        <v>0</v>
      </c>
      <c r="D2249" s="2">
        <v>0</v>
      </c>
      <c r="E2249" s="3" t="str">
        <f t="shared" si="140"/>
        <v/>
      </c>
      <c r="F2249" s="2">
        <v>192.25272000000001</v>
      </c>
      <c r="G2249" s="2">
        <v>372.19936999999999</v>
      </c>
      <c r="H2249" s="3">
        <f t="shared" si="141"/>
        <v>0.93599013839700151</v>
      </c>
      <c r="I2249" s="2">
        <v>163.11058</v>
      </c>
      <c r="J2249" s="3">
        <f t="shared" si="142"/>
        <v>1.2818836767057049</v>
      </c>
      <c r="K2249" s="2">
        <v>2190.3444500000001</v>
      </c>
      <c r="L2249" s="2">
        <v>1826.2999500000001</v>
      </c>
      <c r="M2249" s="3">
        <f t="shared" si="143"/>
        <v>-0.16620422418035663</v>
      </c>
    </row>
    <row r="2250" spans="1:13" x14ac:dyDescent="0.2">
      <c r="A2250" s="1" t="s">
        <v>257</v>
      </c>
      <c r="B2250" s="1" t="s">
        <v>105</v>
      </c>
      <c r="C2250" s="2">
        <v>0</v>
      </c>
      <c r="D2250" s="2">
        <v>0</v>
      </c>
      <c r="E2250" s="3" t="str">
        <f t="shared" si="140"/>
        <v/>
      </c>
      <c r="F2250" s="2">
        <v>752.50688000000002</v>
      </c>
      <c r="G2250" s="2">
        <v>959.27764999999999</v>
      </c>
      <c r="H2250" s="3">
        <f t="shared" si="141"/>
        <v>0.27477591965670789</v>
      </c>
      <c r="I2250" s="2">
        <v>2175.03233</v>
      </c>
      <c r="J2250" s="3">
        <f t="shared" si="142"/>
        <v>-0.55895936038799021</v>
      </c>
      <c r="K2250" s="2">
        <v>13695.222750000001</v>
      </c>
      <c r="L2250" s="2">
        <v>12234.741679999999</v>
      </c>
      <c r="M2250" s="3">
        <f t="shared" si="143"/>
        <v>-0.10664164407256549</v>
      </c>
    </row>
    <row r="2251" spans="1:13" x14ac:dyDescent="0.2">
      <c r="A2251" s="1" t="s">
        <v>257</v>
      </c>
      <c r="B2251" s="1" t="s">
        <v>198</v>
      </c>
      <c r="C2251" s="2">
        <v>0</v>
      </c>
      <c r="D2251" s="2">
        <v>0</v>
      </c>
      <c r="E2251" s="3" t="str">
        <f t="shared" si="140"/>
        <v/>
      </c>
      <c r="F2251" s="2">
        <v>0</v>
      </c>
      <c r="G2251" s="2">
        <v>0</v>
      </c>
      <c r="H2251" s="3" t="str">
        <f t="shared" si="141"/>
        <v/>
      </c>
      <c r="I2251" s="2">
        <v>0</v>
      </c>
      <c r="J2251" s="3" t="str">
        <f t="shared" si="142"/>
        <v/>
      </c>
      <c r="K2251" s="2">
        <v>0</v>
      </c>
      <c r="L2251" s="2">
        <v>2.2696299999999998</v>
      </c>
      <c r="M2251" s="3" t="str">
        <f t="shared" si="143"/>
        <v/>
      </c>
    </row>
    <row r="2252" spans="1:13" x14ac:dyDescent="0.2">
      <c r="A2252" s="1" t="s">
        <v>257</v>
      </c>
      <c r="B2252" s="1" t="s">
        <v>104</v>
      </c>
      <c r="C2252" s="2">
        <v>1.3134300000000001</v>
      </c>
      <c r="D2252" s="2">
        <v>0</v>
      </c>
      <c r="E2252" s="3">
        <f t="shared" si="140"/>
        <v>-1</v>
      </c>
      <c r="F2252" s="2">
        <v>3766.57521</v>
      </c>
      <c r="G2252" s="2">
        <v>3087.0582399999998</v>
      </c>
      <c r="H2252" s="3">
        <f t="shared" si="141"/>
        <v>-0.18040711577879265</v>
      </c>
      <c r="I2252" s="2">
        <v>2864.7097800000001</v>
      </c>
      <c r="J2252" s="3">
        <f t="shared" si="142"/>
        <v>7.7616399941218273E-2</v>
      </c>
      <c r="K2252" s="2">
        <v>41058.946020000003</v>
      </c>
      <c r="L2252" s="2">
        <v>38545.816209999997</v>
      </c>
      <c r="M2252" s="3">
        <f t="shared" si="143"/>
        <v>-6.1207850020695842E-2</v>
      </c>
    </row>
    <row r="2253" spans="1:13" x14ac:dyDescent="0.2">
      <c r="A2253" s="1" t="s">
        <v>257</v>
      </c>
      <c r="B2253" s="1" t="s">
        <v>103</v>
      </c>
      <c r="C2253" s="2">
        <v>0</v>
      </c>
      <c r="D2253" s="2">
        <v>0</v>
      </c>
      <c r="E2253" s="3" t="str">
        <f t="shared" si="140"/>
        <v/>
      </c>
      <c r="F2253" s="2">
        <v>177.52790999999999</v>
      </c>
      <c r="G2253" s="2">
        <v>838.45993999999996</v>
      </c>
      <c r="H2253" s="3">
        <f t="shared" si="141"/>
        <v>3.7229753338503224</v>
      </c>
      <c r="I2253" s="2">
        <v>7.0662000000000003</v>
      </c>
      <c r="J2253" s="3">
        <f t="shared" si="142"/>
        <v>117.65782740369646</v>
      </c>
      <c r="K2253" s="2">
        <v>1606.9960699999999</v>
      </c>
      <c r="L2253" s="2">
        <v>2180.2566999999999</v>
      </c>
      <c r="M2253" s="3">
        <f t="shared" si="143"/>
        <v>0.35672808459326233</v>
      </c>
    </row>
    <row r="2254" spans="1:13" x14ac:dyDescent="0.2">
      <c r="A2254" s="1" t="s">
        <v>257</v>
      </c>
      <c r="B2254" s="1" t="s">
        <v>102</v>
      </c>
      <c r="C2254" s="2">
        <v>0</v>
      </c>
      <c r="D2254" s="2">
        <v>0</v>
      </c>
      <c r="E2254" s="3" t="str">
        <f t="shared" si="140"/>
        <v/>
      </c>
      <c r="F2254" s="2">
        <v>0</v>
      </c>
      <c r="G2254" s="2">
        <v>9.6389300000000002</v>
      </c>
      <c r="H2254" s="3" t="str">
        <f t="shared" si="141"/>
        <v/>
      </c>
      <c r="I2254" s="2">
        <v>0</v>
      </c>
      <c r="J2254" s="3" t="str">
        <f t="shared" si="142"/>
        <v/>
      </c>
      <c r="K2254" s="2">
        <v>30.593689999999999</v>
      </c>
      <c r="L2254" s="2">
        <v>27.16412</v>
      </c>
      <c r="M2254" s="3">
        <f t="shared" si="143"/>
        <v>-0.1121005671430938</v>
      </c>
    </row>
    <row r="2255" spans="1:13" x14ac:dyDescent="0.2">
      <c r="A2255" s="1" t="s">
        <v>257</v>
      </c>
      <c r="B2255" s="1" t="s">
        <v>101</v>
      </c>
      <c r="C2255" s="2">
        <v>0</v>
      </c>
      <c r="D2255" s="2">
        <v>0</v>
      </c>
      <c r="E2255" s="3" t="str">
        <f t="shared" si="140"/>
        <v/>
      </c>
      <c r="F2255" s="2">
        <v>98.376990000000006</v>
      </c>
      <c r="G2255" s="2">
        <v>86.123329999999996</v>
      </c>
      <c r="H2255" s="3">
        <f t="shared" si="141"/>
        <v>-0.12455819191052719</v>
      </c>
      <c r="I2255" s="2">
        <v>263.83611999999999</v>
      </c>
      <c r="J2255" s="3">
        <f t="shared" si="142"/>
        <v>-0.67357263289044733</v>
      </c>
      <c r="K2255" s="2">
        <v>978.39452000000006</v>
      </c>
      <c r="L2255" s="2">
        <v>1638.55494</v>
      </c>
      <c r="M2255" s="3">
        <f t="shared" si="143"/>
        <v>0.67473846848610708</v>
      </c>
    </row>
    <row r="2256" spans="1:13" x14ac:dyDescent="0.2">
      <c r="A2256" s="1" t="s">
        <v>257</v>
      </c>
      <c r="B2256" s="1" t="s">
        <v>152</v>
      </c>
      <c r="C2256" s="2">
        <v>0</v>
      </c>
      <c r="D2256" s="2">
        <v>0</v>
      </c>
      <c r="E2256" s="3" t="str">
        <f t="shared" si="140"/>
        <v/>
      </c>
      <c r="F2256" s="2">
        <v>286.36774000000003</v>
      </c>
      <c r="G2256" s="2">
        <v>454.44767999999999</v>
      </c>
      <c r="H2256" s="3">
        <f t="shared" si="141"/>
        <v>0.58693741131595312</v>
      </c>
      <c r="I2256" s="2">
        <v>378.31734</v>
      </c>
      <c r="J2256" s="3">
        <f t="shared" si="142"/>
        <v>0.20123407507570223</v>
      </c>
      <c r="K2256" s="2">
        <v>3793.56176</v>
      </c>
      <c r="L2256" s="2">
        <v>4547.99665</v>
      </c>
      <c r="M2256" s="3">
        <f t="shared" si="143"/>
        <v>0.19887244171292995</v>
      </c>
    </row>
    <row r="2257" spans="1:13" x14ac:dyDescent="0.2">
      <c r="A2257" s="1" t="s">
        <v>257</v>
      </c>
      <c r="B2257" s="1" t="s">
        <v>100</v>
      </c>
      <c r="C2257" s="2">
        <v>1.5537099999999999</v>
      </c>
      <c r="D2257" s="2">
        <v>0</v>
      </c>
      <c r="E2257" s="3">
        <f t="shared" si="140"/>
        <v>-1</v>
      </c>
      <c r="F2257" s="2">
        <v>9166.7268999999997</v>
      </c>
      <c r="G2257" s="2">
        <v>14337.838879999999</v>
      </c>
      <c r="H2257" s="3">
        <f t="shared" si="141"/>
        <v>0.56411760014362367</v>
      </c>
      <c r="I2257" s="2">
        <v>11879.72199</v>
      </c>
      <c r="J2257" s="3">
        <f t="shared" si="142"/>
        <v>0.20691703830015307</v>
      </c>
      <c r="K2257" s="2">
        <v>120004.96408999999</v>
      </c>
      <c r="L2257" s="2">
        <v>126309.1485</v>
      </c>
      <c r="M2257" s="3">
        <f t="shared" si="143"/>
        <v>5.2532696941370416E-2</v>
      </c>
    </row>
    <row r="2258" spans="1:13" x14ac:dyDescent="0.2">
      <c r="A2258" s="1" t="s">
        <v>257</v>
      </c>
      <c r="B2258" s="1" t="s">
        <v>226</v>
      </c>
      <c r="C2258" s="2">
        <v>0</v>
      </c>
      <c r="D2258" s="2">
        <v>0</v>
      </c>
      <c r="E2258" s="3" t="str">
        <f t="shared" si="140"/>
        <v/>
      </c>
      <c r="F2258" s="2">
        <v>0</v>
      </c>
      <c r="G2258" s="2">
        <v>0.32055</v>
      </c>
      <c r="H2258" s="3" t="str">
        <f t="shared" si="141"/>
        <v/>
      </c>
      <c r="I2258" s="2">
        <v>0</v>
      </c>
      <c r="J2258" s="3" t="str">
        <f t="shared" si="142"/>
        <v/>
      </c>
      <c r="K2258" s="2">
        <v>1.9183600000000001</v>
      </c>
      <c r="L2258" s="2">
        <v>0.34289999999999998</v>
      </c>
      <c r="M2258" s="3">
        <f t="shared" si="143"/>
        <v>-0.82125357075835614</v>
      </c>
    </row>
    <row r="2259" spans="1:13" x14ac:dyDescent="0.2">
      <c r="A2259" s="1" t="s">
        <v>257</v>
      </c>
      <c r="B2259" s="1" t="s">
        <v>99</v>
      </c>
      <c r="C2259" s="2">
        <v>0</v>
      </c>
      <c r="D2259" s="2">
        <v>0</v>
      </c>
      <c r="E2259" s="3" t="str">
        <f t="shared" si="140"/>
        <v/>
      </c>
      <c r="F2259" s="2">
        <v>90.553089999999997</v>
      </c>
      <c r="G2259" s="2">
        <v>49.933779999999999</v>
      </c>
      <c r="H2259" s="3">
        <f t="shared" si="141"/>
        <v>-0.44856901073171551</v>
      </c>
      <c r="I2259" s="2">
        <v>36.374040000000001</v>
      </c>
      <c r="J2259" s="3">
        <f t="shared" si="142"/>
        <v>0.37278619586936168</v>
      </c>
      <c r="K2259" s="2">
        <v>320.10442999999998</v>
      </c>
      <c r="L2259" s="2">
        <v>618.50869</v>
      </c>
      <c r="M2259" s="3">
        <f t="shared" si="143"/>
        <v>0.93220909188916901</v>
      </c>
    </row>
    <row r="2260" spans="1:13" x14ac:dyDescent="0.2">
      <c r="A2260" s="1" t="s">
        <v>257</v>
      </c>
      <c r="B2260" s="1" t="s">
        <v>98</v>
      </c>
      <c r="C2260" s="2">
        <v>0</v>
      </c>
      <c r="D2260" s="2">
        <v>0</v>
      </c>
      <c r="E2260" s="3" t="str">
        <f t="shared" si="140"/>
        <v/>
      </c>
      <c r="F2260" s="2">
        <v>0</v>
      </c>
      <c r="G2260" s="2">
        <v>65.421130000000005</v>
      </c>
      <c r="H2260" s="3" t="str">
        <f t="shared" si="141"/>
        <v/>
      </c>
      <c r="I2260" s="2">
        <v>0.33489000000000002</v>
      </c>
      <c r="J2260" s="3">
        <f t="shared" si="142"/>
        <v>194.35110036131266</v>
      </c>
      <c r="K2260" s="2">
        <v>225.50779</v>
      </c>
      <c r="L2260" s="2">
        <v>142.65333000000001</v>
      </c>
      <c r="M2260" s="3">
        <f t="shared" si="143"/>
        <v>-0.36741285079331398</v>
      </c>
    </row>
    <row r="2261" spans="1:13" x14ac:dyDescent="0.2">
      <c r="A2261" s="1" t="s">
        <v>257</v>
      </c>
      <c r="B2261" s="1" t="s">
        <v>97</v>
      </c>
      <c r="C2261" s="2">
        <v>0</v>
      </c>
      <c r="D2261" s="2">
        <v>0</v>
      </c>
      <c r="E2261" s="3" t="str">
        <f t="shared" si="140"/>
        <v/>
      </c>
      <c r="F2261" s="2">
        <v>793.75396999999998</v>
      </c>
      <c r="G2261" s="2">
        <v>191.83993000000001</v>
      </c>
      <c r="H2261" s="3">
        <f t="shared" si="141"/>
        <v>-0.75831310802766749</v>
      </c>
      <c r="I2261" s="2">
        <v>326.89452999999997</v>
      </c>
      <c r="J2261" s="3">
        <f t="shared" si="142"/>
        <v>-0.41314426399242588</v>
      </c>
      <c r="K2261" s="2">
        <v>32670.14026</v>
      </c>
      <c r="L2261" s="2">
        <v>2986.5355599999998</v>
      </c>
      <c r="M2261" s="3">
        <f t="shared" si="143"/>
        <v>-0.90858516259091204</v>
      </c>
    </row>
    <row r="2262" spans="1:13" x14ac:dyDescent="0.2">
      <c r="A2262" s="1" t="s">
        <v>257</v>
      </c>
      <c r="B2262" s="1" t="s">
        <v>197</v>
      </c>
      <c r="C2262" s="2">
        <v>0</v>
      </c>
      <c r="D2262" s="2">
        <v>0</v>
      </c>
      <c r="E2262" s="3" t="str">
        <f t="shared" si="140"/>
        <v/>
      </c>
      <c r="F2262" s="2">
        <v>0</v>
      </c>
      <c r="G2262" s="2">
        <v>0</v>
      </c>
      <c r="H2262" s="3" t="str">
        <f t="shared" si="141"/>
        <v/>
      </c>
      <c r="I2262" s="2">
        <v>0</v>
      </c>
      <c r="J2262" s="3" t="str">
        <f t="shared" si="142"/>
        <v/>
      </c>
      <c r="K2262" s="2">
        <v>0</v>
      </c>
      <c r="L2262" s="2">
        <v>6.7326899999999998</v>
      </c>
      <c r="M2262" s="3" t="str">
        <f t="shared" si="143"/>
        <v/>
      </c>
    </row>
    <row r="2263" spans="1:13" x14ac:dyDescent="0.2">
      <c r="A2263" s="1" t="s">
        <v>257</v>
      </c>
      <c r="B2263" s="1" t="s">
        <v>96</v>
      </c>
      <c r="C2263" s="2">
        <v>0</v>
      </c>
      <c r="D2263" s="2">
        <v>0</v>
      </c>
      <c r="E2263" s="3" t="str">
        <f t="shared" si="140"/>
        <v/>
      </c>
      <c r="F2263" s="2">
        <v>153.12404000000001</v>
      </c>
      <c r="G2263" s="2">
        <v>85.533180000000002</v>
      </c>
      <c r="H2263" s="3">
        <f t="shared" si="141"/>
        <v>-0.44141246534508882</v>
      </c>
      <c r="I2263" s="2">
        <v>955.31029999999998</v>
      </c>
      <c r="J2263" s="3">
        <f t="shared" si="142"/>
        <v>-0.91046555239695415</v>
      </c>
      <c r="K2263" s="2">
        <v>752.29151999999999</v>
      </c>
      <c r="L2263" s="2">
        <v>2185.82879</v>
      </c>
      <c r="M2263" s="3">
        <f t="shared" si="143"/>
        <v>1.9055608522611021</v>
      </c>
    </row>
    <row r="2264" spans="1:13" x14ac:dyDescent="0.2">
      <c r="A2264" s="1" t="s">
        <v>257</v>
      </c>
      <c r="B2264" s="1" t="s">
        <v>196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</v>
      </c>
      <c r="H2264" s="3" t="str">
        <f t="shared" si="141"/>
        <v/>
      </c>
      <c r="I2264" s="2">
        <v>9.4289999999999999E-2</v>
      </c>
      <c r="J2264" s="3">
        <f t="shared" si="142"/>
        <v>-1</v>
      </c>
      <c r="K2264" s="2">
        <v>2.2999999999999998</v>
      </c>
      <c r="L2264" s="2">
        <v>0.42229</v>
      </c>
      <c r="M2264" s="3">
        <f t="shared" si="143"/>
        <v>-0.81639565217391308</v>
      </c>
    </row>
    <row r="2265" spans="1:13" x14ac:dyDescent="0.2">
      <c r="A2265" s="1" t="s">
        <v>257</v>
      </c>
      <c r="B2265" s="1" t="s">
        <v>251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0</v>
      </c>
      <c r="L2265" s="2">
        <v>0.01</v>
      </c>
      <c r="M2265" s="3" t="str">
        <f t="shared" si="143"/>
        <v/>
      </c>
    </row>
    <row r="2266" spans="1:13" x14ac:dyDescent="0.2">
      <c r="A2266" s="1" t="s">
        <v>257</v>
      </c>
      <c r="B2266" s="1" t="s">
        <v>225</v>
      </c>
      <c r="C2266" s="2">
        <v>0</v>
      </c>
      <c r="D2266" s="2">
        <v>0</v>
      </c>
      <c r="E2266" s="3" t="str">
        <f t="shared" si="140"/>
        <v/>
      </c>
      <c r="F2266" s="2">
        <v>56.109940000000002</v>
      </c>
      <c r="G2266" s="2">
        <v>0</v>
      </c>
      <c r="H2266" s="3">
        <f t="shared" si="141"/>
        <v>-1</v>
      </c>
      <c r="I2266" s="2">
        <v>0</v>
      </c>
      <c r="J2266" s="3" t="str">
        <f t="shared" si="142"/>
        <v/>
      </c>
      <c r="K2266" s="2">
        <v>56.109940000000002</v>
      </c>
      <c r="L2266" s="2">
        <v>0</v>
      </c>
      <c r="M2266" s="3">
        <f t="shared" si="143"/>
        <v>-1</v>
      </c>
    </row>
    <row r="2267" spans="1:13" x14ac:dyDescent="0.2">
      <c r="A2267" s="1" t="s">
        <v>257</v>
      </c>
      <c r="B2267" s="1" t="s">
        <v>195</v>
      </c>
      <c r="C2267" s="2">
        <v>0</v>
      </c>
      <c r="D2267" s="2">
        <v>0</v>
      </c>
      <c r="E2267" s="3" t="str">
        <f t="shared" si="140"/>
        <v/>
      </c>
      <c r="F2267" s="2">
        <v>0</v>
      </c>
      <c r="G2267" s="2">
        <v>36.829389999999997</v>
      </c>
      <c r="H2267" s="3" t="str">
        <f t="shared" si="141"/>
        <v/>
      </c>
      <c r="I2267" s="2">
        <v>104.84707</v>
      </c>
      <c r="J2267" s="3">
        <f t="shared" si="142"/>
        <v>-0.64873229170829472</v>
      </c>
      <c r="K2267" s="2">
        <v>320.98029000000002</v>
      </c>
      <c r="L2267" s="2">
        <v>362.61335000000003</v>
      </c>
      <c r="M2267" s="3">
        <f t="shared" si="143"/>
        <v>0.12970597041955445</v>
      </c>
    </row>
    <row r="2268" spans="1:13" x14ac:dyDescent="0.2">
      <c r="A2268" s="1" t="s">
        <v>257</v>
      </c>
      <c r="B2268" s="1" t="s">
        <v>194</v>
      </c>
      <c r="C2268" s="2">
        <v>0</v>
      </c>
      <c r="D2268" s="2">
        <v>0</v>
      </c>
      <c r="E2268" s="3" t="str">
        <f t="shared" si="140"/>
        <v/>
      </c>
      <c r="F2268" s="2">
        <v>2.8654000000000002</v>
      </c>
      <c r="G2268" s="2">
        <v>2.3636599999999999</v>
      </c>
      <c r="H2268" s="3">
        <f t="shared" si="141"/>
        <v>-0.1751029524673694</v>
      </c>
      <c r="I2268" s="2">
        <v>0</v>
      </c>
      <c r="J2268" s="3" t="str">
        <f t="shared" si="142"/>
        <v/>
      </c>
      <c r="K2268" s="2">
        <v>8.6370199999999997</v>
      </c>
      <c r="L2268" s="2">
        <v>419.53915999999998</v>
      </c>
      <c r="M2268" s="3">
        <f t="shared" si="143"/>
        <v>47.574526862274254</v>
      </c>
    </row>
    <row r="2269" spans="1:13" x14ac:dyDescent="0.2">
      <c r="A2269" s="1" t="s">
        <v>257</v>
      </c>
      <c r="B2269" s="1" t="s">
        <v>95</v>
      </c>
      <c r="C2269" s="2">
        <v>0</v>
      </c>
      <c r="D2269" s="2">
        <v>0</v>
      </c>
      <c r="E2269" s="3" t="str">
        <f t="shared" si="140"/>
        <v/>
      </c>
      <c r="F2269" s="2">
        <v>1355.64</v>
      </c>
      <c r="G2269" s="2">
        <v>987.00968</v>
      </c>
      <c r="H2269" s="3">
        <f t="shared" si="141"/>
        <v>-0.27192346050573901</v>
      </c>
      <c r="I2269" s="2">
        <v>1155.3079499999999</v>
      </c>
      <c r="J2269" s="3">
        <f t="shared" si="142"/>
        <v>-0.14567394779893961</v>
      </c>
      <c r="K2269" s="2">
        <v>13020.44303</v>
      </c>
      <c r="L2269" s="2">
        <v>13972.97136</v>
      </c>
      <c r="M2269" s="3">
        <f t="shared" si="143"/>
        <v>7.3156368627803836E-2</v>
      </c>
    </row>
    <row r="2270" spans="1:13" x14ac:dyDescent="0.2">
      <c r="A2270" s="1" t="s">
        <v>257</v>
      </c>
      <c r="B2270" s="1" t="s">
        <v>94</v>
      </c>
      <c r="C2270" s="2">
        <v>0</v>
      </c>
      <c r="D2270" s="2">
        <v>0</v>
      </c>
      <c r="E2270" s="3" t="str">
        <f t="shared" si="140"/>
        <v/>
      </c>
      <c r="F2270" s="2">
        <v>798.48476000000005</v>
      </c>
      <c r="G2270" s="2">
        <v>1030.3308</v>
      </c>
      <c r="H2270" s="3">
        <f t="shared" si="141"/>
        <v>0.29035750162595453</v>
      </c>
      <c r="I2270" s="2">
        <v>883.22649999999999</v>
      </c>
      <c r="J2270" s="3">
        <f t="shared" si="142"/>
        <v>0.16655331333468815</v>
      </c>
      <c r="K2270" s="2">
        <v>10064.31907</v>
      </c>
      <c r="L2270" s="2">
        <v>11522.991969999999</v>
      </c>
      <c r="M2270" s="3">
        <f t="shared" si="143"/>
        <v>0.1449350810377279</v>
      </c>
    </row>
    <row r="2271" spans="1:13" x14ac:dyDescent="0.2">
      <c r="A2271" s="1" t="s">
        <v>257</v>
      </c>
      <c r="B2271" s="1" t="s">
        <v>151</v>
      </c>
      <c r="C2271" s="2">
        <v>0</v>
      </c>
      <c r="D2271" s="2">
        <v>0</v>
      </c>
      <c r="E2271" s="3" t="str">
        <f t="shared" si="140"/>
        <v/>
      </c>
      <c r="F2271" s="2">
        <v>0</v>
      </c>
      <c r="G2271" s="2">
        <v>0</v>
      </c>
      <c r="H2271" s="3" t="str">
        <f t="shared" si="141"/>
        <v/>
      </c>
      <c r="I2271" s="2">
        <v>0</v>
      </c>
      <c r="J2271" s="3" t="str">
        <f t="shared" si="142"/>
        <v/>
      </c>
      <c r="K2271" s="2">
        <v>0.82033</v>
      </c>
      <c r="L2271" s="2">
        <v>0</v>
      </c>
      <c r="M2271" s="3">
        <f t="shared" si="143"/>
        <v>-1</v>
      </c>
    </row>
    <row r="2272" spans="1:13" x14ac:dyDescent="0.2">
      <c r="A2272" s="1" t="s">
        <v>257</v>
      </c>
      <c r="B2272" s="1" t="s">
        <v>93</v>
      </c>
      <c r="C2272" s="2">
        <v>3.6259999999999999</v>
      </c>
      <c r="D2272" s="2">
        <v>0</v>
      </c>
      <c r="E2272" s="3">
        <f t="shared" si="140"/>
        <v>-1</v>
      </c>
      <c r="F2272" s="2">
        <v>5731.5638600000002</v>
      </c>
      <c r="G2272" s="2">
        <v>6719.4641099999999</v>
      </c>
      <c r="H2272" s="3">
        <f t="shared" si="141"/>
        <v>0.17236137887155989</v>
      </c>
      <c r="I2272" s="2">
        <v>8306.5550800000001</v>
      </c>
      <c r="J2272" s="3">
        <f t="shared" si="142"/>
        <v>-0.19106488245907116</v>
      </c>
      <c r="K2272" s="2">
        <v>76151.123300000007</v>
      </c>
      <c r="L2272" s="2">
        <v>75589.24325</v>
      </c>
      <c r="M2272" s="3">
        <f t="shared" si="143"/>
        <v>-7.3784866939711202E-3</v>
      </c>
    </row>
    <row r="2273" spans="1:13" x14ac:dyDescent="0.2">
      <c r="A2273" s="1" t="s">
        <v>257</v>
      </c>
      <c r="B2273" s="1" t="s">
        <v>193</v>
      </c>
      <c r="C2273" s="2">
        <v>0</v>
      </c>
      <c r="D2273" s="2">
        <v>0</v>
      </c>
      <c r="E2273" s="3" t="str">
        <f t="shared" si="140"/>
        <v/>
      </c>
      <c r="F2273" s="2">
        <v>0</v>
      </c>
      <c r="G2273" s="2">
        <v>0</v>
      </c>
      <c r="H2273" s="3" t="str">
        <f t="shared" si="141"/>
        <v/>
      </c>
      <c r="I2273" s="2">
        <v>0.86878999999999995</v>
      </c>
      <c r="J2273" s="3">
        <f t="shared" si="142"/>
        <v>-1</v>
      </c>
      <c r="K2273" s="2">
        <v>20.9756</v>
      </c>
      <c r="L2273" s="2">
        <v>1.97668</v>
      </c>
      <c r="M2273" s="3">
        <f t="shared" si="143"/>
        <v>-0.9057628864013425</v>
      </c>
    </row>
    <row r="2274" spans="1:13" x14ac:dyDescent="0.2">
      <c r="A2274" s="1" t="s">
        <v>257</v>
      </c>
      <c r="B2274" s="1" t="s">
        <v>92</v>
      </c>
      <c r="C2274" s="2">
        <v>0</v>
      </c>
      <c r="D2274" s="2">
        <v>0</v>
      </c>
      <c r="E2274" s="3" t="str">
        <f t="shared" si="140"/>
        <v/>
      </c>
      <c r="F2274" s="2">
        <v>1077.44553</v>
      </c>
      <c r="G2274" s="2">
        <v>1450.78667</v>
      </c>
      <c r="H2274" s="3">
        <f t="shared" si="141"/>
        <v>0.34650581361639698</v>
      </c>
      <c r="I2274" s="2">
        <v>1034.5965200000001</v>
      </c>
      <c r="J2274" s="3">
        <f t="shared" si="142"/>
        <v>0.40227290731656429</v>
      </c>
      <c r="K2274" s="2">
        <v>13919.775670000001</v>
      </c>
      <c r="L2274" s="2">
        <v>14117.299919999999</v>
      </c>
      <c r="M2274" s="3">
        <f t="shared" si="143"/>
        <v>1.4190189172782697E-2</v>
      </c>
    </row>
    <row r="2275" spans="1:13" x14ac:dyDescent="0.2">
      <c r="A2275" s="1" t="s">
        <v>257</v>
      </c>
      <c r="B2275" s="1" t="s">
        <v>150</v>
      </c>
      <c r="C2275" s="2">
        <v>0</v>
      </c>
      <c r="D2275" s="2">
        <v>0</v>
      </c>
      <c r="E2275" s="3" t="str">
        <f t="shared" si="140"/>
        <v/>
      </c>
      <c r="F2275" s="2">
        <v>249.70923999999999</v>
      </c>
      <c r="G2275" s="2">
        <v>795.96013000000005</v>
      </c>
      <c r="H2275" s="3">
        <f t="shared" si="141"/>
        <v>2.1875477655532491</v>
      </c>
      <c r="I2275" s="2">
        <v>1069.59565</v>
      </c>
      <c r="J2275" s="3">
        <f t="shared" si="142"/>
        <v>-0.25583080858640361</v>
      </c>
      <c r="K2275" s="2">
        <v>8538.6056700000008</v>
      </c>
      <c r="L2275" s="2">
        <v>11463.97805</v>
      </c>
      <c r="M2275" s="3">
        <f t="shared" si="143"/>
        <v>0.34260539636795273</v>
      </c>
    </row>
    <row r="2276" spans="1:13" x14ac:dyDescent="0.2">
      <c r="A2276" s="1" t="s">
        <v>257</v>
      </c>
      <c r="B2276" s="1" t="s">
        <v>91</v>
      </c>
      <c r="C2276" s="2">
        <v>3.1777600000000001</v>
      </c>
      <c r="D2276" s="2">
        <v>0</v>
      </c>
      <c r="E2276" s="3">
        <f t="shared" si="140"/>
        <v>-1</v>
      </c>
      <c r="F2276" s="2">
        <v>4550.86996</v>
      </c>
      <c r="G2276" s="2">
        <v>6090.4673000000003</v>
      </c>
      <c r="H2276" s="3">
        <f t="shared" si="141"/>
        <v>0.33830835720034513</v>
      </c>
      <c r="I2276" s="2">
        <v>4864.8127999999997</v>
      </c>
      <c r="J2276" s="3">
        <f t="shared" si="142"/>
        <v>0.25194278801437142</v>
      </c>
      <c r="K2276" s="2">
        <v>53924.90049</v>
      </c>
      <c r="L2276" s="2">
        <v>61523.942159999999</v>
      </c>
      <c r="M2276" s="3">
        <f t="shared" si="143"/>
        <v>0.14091897436897804</v>
      </c>
    </row>
    <row r="2277" spans="1:13" x14ac:dyDescent="0.2">
      <c r="A2277" s="1" t="s">
        <v>257</v>
      </c>
      <c r="B2277" s="1" t="s">
        <v>90</v>
      </c>
      <c r="C2277" s="2">
        <v>0</v>
      </c>
      <c r="D2277" s="2">
        <v>0</v>
      </c>
      <c r="E2277" s="3" t="str">
        <f t="shared" si="140"/>
        <v/>
      </c>
      <c r="F2277" s="2">
        <v>5.0928800000000001</v>
      </c>
      <c r="G2277" s="2">
        <v>0</v>
      </c>
      <c r="H2277" s="3">
        <f t="shared" si="141"/>
        <v>-1</v>
      </c>
      <c r="I2277" s="2">
        <v>0</v>
      </c>
      <c r="J2277" s="3" t="str">
        <f t="shared" si="142"/>
        <v/>
      </c>
      <c r="K2277" s="2">
        <v>7.4788800000000002</v>
      </c>
      <c r="L2277" s="2">
        <v>0</v>
      </c>
      <c r="M2277" s="3">
        <f t="shared" si="143"/>
        <v>-1</v>
      </c>
    </row>
    <row r="2278" spans="1:13" x14ac:dyDescent="0.2">
      <c r="A2278" s="1" t="s">
        <v>257</v>
      </c>
      <c r="B2278" s="1" t="s">
        <v>163</v>
      </c>
      <c r="C2278" s="2">
        <v>0</v>
      </c>
      <c r="D2278" s="2">
        <v>0</v>
      </c>
      <c r="E2278" s="3" t="str">
        <f t="shared" si="140"/>
        <v/>
      </c>
      <c r="F2278" s="2">
        <v>3.798</v>
      </c>
      <c r="G2278" s="2">
        <v>17.101710000000001</v>
      </c>
      <c r="H2278" s="3">
        <f t="shared" si="141"/>
        <v>3.5028199052132702</v>
      </c>
      <c r="I2278" s="2">
        <v>0.17387</v>
      </c>
      <c r="J2278" s="3">
        <f t="shared" si="142"/>
        <v>97.359176396158048</v>
      </c>
      <c r="K2278" s="2">
        <v>782.91150000000005</v>
      </c>
      <c r="L2278" s="2">
        <v>309.30772000000002</v>
      </c>
      <c r="M2278" s="3">
        <f t="shared" si="143"/>
        <v>-0.60492632947657565</v>
      </c>
    </row>
    <row r="2279" spans="1:13" x14ac:dyDescent="0.2">
      <c r="A2279" s="1" t="s">
        <v>257</v>
      </c>
      <c r="B2279" s="1" t="s">
        <v>89</v>
      </c>
      <c r="C2279" s="2">
        <v>45.369619999999998</v>
      </c>
      <c r="D2279" s="2">
        <v>0</v>
      </c>
      <c r="E2279" s="3">
        <f t="shared" si="140"/>
        <v>-1</v>
      </c>
      <c r="F2279" s="2">
        <v>488.98858999999999</v>
      </c>
      <c r="G2279" s="2">
        <v>1810.53099</v>
      </c>
      <c r="H2279" s="3">
        <f t="shared" si="141"/>
        <v>2.7026037560508316</v>
      </c>
      <c r="I2279" s="2">
        <v>1410.1858500000001</v>
      </c>
      <c r="J2279" s="3">
        <f t="shared" si="142"/>
        <v>0.28389530358711212</v>
      </c>
      <c r="K2279" s="2">
        <v>3274.0908300000001</v>
      </c>
      <c r="L2279" s="2">
        <v>10430.925999999999</v>
      </c>
      <c r="M2279" s="3">
        <f t="shared" si="143"/>
        <v>2.185900007544995</v>
      </c>
    </row>
    <row r="2280" spans="1:13" x14ac:dyDescent="0.2">
      <c r="A2280" s="1" t="s">
        <v>257</v>
      </c>
      <c r="B2280" s="1" t="s">
        <v>224</v>
      </c>
      <c r="C2280" s="2">
        <v>0</v>
      </c>
      <c r="D2280" s="2">
        <v>0</v>
      </c>
      <c r="E2280" s="3" t="str">
        <f t="shared" si="140"/>
        <v/>
      </c>
      <c r="F2280" s="2">
        <v>0</v>
      </c>
      <c r="G2280" s="2">
        <v>0</v>
      </c>
      <c r="H2280" s="3" t="str">
        <f t="shared" si="141"/>
        <v/>
      </c>
      <c r="I2280" s="2">
        <v>0</v>
      </c>
      <c r="J2280" s="3" t="str">
        <f t="shared" si="142"/>
        <v/>
      </c>
      <c r="K2280" s="2">
        <v>5.3469100000000003</v>
      </c>
      <c r="L2280" s="2">
        <v>0</v>
      </c>
      <c r="M2280" s="3">
        <f t="shared" si="143"/>
        <v>-1</v>
      </c>
    </row>
    <row r="2281" spans="1:13" x14ac:dyDescent="0.2">
      <c r="A2281" s="1" t="s">
        <v>257</v>
      </c>
      <c r="B2281" s="1" t="s">
        <v>88</v>
      </c>
      <c r="C2281" s="2">
        <v>23.907679999999999</v>
      </c>
      <c r="D2281" s="2">
        <v>0</v>
      </c>
      <c r="E2281" s="3">
        <f t="shared" si="140"/>
        <v>-1</v>
      </c>
      <c r="F2281" s="2">
        <v>10589.158960000001</v>
      </c>
      <c r="G2281" s="2">
        <v>13717.506299999999</v>
      </c>
      <c r="H2281" s="3">
        <f t="shared" si="141"/>
        <v>0.29542925475169168</v>
      </c>
      <c r="I2281" s="2">
        <v>9717.9076399999994</v>
      </c>
      <c r="J2281" s="3">
        <f t="shared" si="142"/>
        <v>0.41156993955542465</v>
      </c>
      <c r="K2281" s="2">
        <v>138025.66858</v>
      </c>
      <c r="L2281" s="2">
        <v>137121.56242</v>
      </c>
      <c r="M2281" s="3">
        <f t="shared" si="143"/>
        <v>-6.5502755342639052E-3</v>
      </c>
    </row>
    <row r="2282" spans="1:13" x14ac:dyDescent="0.2">
      <c r="A2282" s="1" t="s">
        <v>257</v>
      </c>
      <c r="B2282" s="1" t="s">
        <v>87</v>
      </c>
      <c r="C2282" s="2">
        <v>46.867319999999999</v>
      </c>
      <c r="D2282" s="2">
        <v>0</v>
      </c>
      <c r="E2282" s="3">
        <f t="shared" si="140"/>
        <v>-1</v>
      </c>
      <c r="F2282" s="2">
        <v>10390.066339999999</v>
      </c>
      <c r="G2282" s="2">
        <v>11260.37356</v>
      </c>
      <c r="H2282" s="3">
        <f t="shared" si="141"/>
        <v>8.3763393949609855E-2</v>
      </c>
      <c r="I2282" s="2">
        <v>10515.59582</v>
      </c>
      <c r="J2282" s="3">
        <f t="shared" si="142"/>
        <v>7.0826014307575402E-2</v>
      </c>
      <c r="K2282" s="2">
        <v>88994.24785</v>
      </c>
      <c r="L2282" s="2">
        <v>104802.85206</v>
      </c>
      <c r="M2282" s="3">
        <f t="shared" si="143"/>
        <v>0.17763624719482363</v>
      </c>
    </row>
    <row r="2283" spans="1:13" x14ac:dyDescent="0.2">
      <c r="A2283" s="1" t="s">
        <v>257</v>
      </c>
      <c r="B2283" s="1" t="s">
        <v>86</v>
      </c>
      <c r="C2283" s="2">
        <v>0</v>
      </c>
      <c r="D2283" s="2">
        <v>0</v>
      </c>
      <c r="E2283" s="3" t="str">
        <f t="shared" si="140"/>
        <v/>
      </c>
      <c r="F2283" s="2">
        <v>581.09866999999997</v>
      </c>
      <c r="G2283" s="2">
        <v>965.67490999999995</v>
      </c>
      <c r="H2283" s="3">
        <f t="shared" si="141"/>
        <v>0.6618088456475042</v>
      </c>
      <c r="I2283" s="2">
        <v>538.45051000000001</v>
      </c>
      <c r="J2283" s="3">
        <f t="shared" si="142"/>
        <v>0.7934329934983253</v>
      </c>
      <c r="K2283" s="2">
        <v>7303.75389</v>
      </c>
      <c r="L2283" s="2">
        <v>6781.4086699999998</v>
      </c>
      <c r="M2283" s="3">
        <f t="shared" si="143"/>
        <v>-7.1517363244560261E-2</v>
      </c>
    </row>
    <row r="2284" spans="1:13" x14ac:dyDescent="0.2">
      <c r="A2284" s="1" t="s">
        <v>257</v>
      </c>
      <c r="B2284" s="1" t="s">
        <v>85</v>
      </c>
      <c r="C2284" s="2">
        <v>5.8568699999999998</v>
      </c>
      <c r="D2284" s="2">
        <v>0</v>
      </c>
      <c r="E2284" s="3">
        <f t="shared" si="140"/>
        <v>-1</v>
      </c>
      <c r="F2284" s="2">
        <v>8601.0527700000002</v>
      </c>
      <c r="G2284" s="2">
        <v>7058.7919199999997</v>
      </c>
      <c r="H2284" s="3">
        <f t="shared" si="141"/>
        <v>-0.17931070663574133</v>
      </c>
      <c r="I2284" s="2">
        <v>9979.8722199999993</v>
      </c>
      <c r="J2284" s="3">
        <f t="shared" si="142"/>
        <v>-0.29269716441319327</v>
      </c>
      <c r="K2284" s="2">
        <v>98908.978170000002</v>
      </c>
      <c r="L2284" s="2">
        <v>98784.262889999998</v>
      </c>
      <c r="M2284" s="3">
        <f t="shared" si="143"/>
        <v>-1.2609095989815078E-3</v>
      </c>
    </row>
    <row r="2285" spans="1:13" x14ac:dyDescent="0.2">
      <c r="A2285" s="1" t="s">
        <v>257</v>
      </c>
      <c r="B2285" s="1" t="s">
        <v>84</v>
      </c>
      <c r="C2285" s="2">
        <v>0</v>
      </c>
      <c r="D2285" s="2">
        <v>0</v>
      </c>
      <c r="E2285" s="3" t="str">
        <f t="shared" si="140"/>
        <v/>
      </c>
      <c r="F2285" s="2">
        <v>5293.5406999999996</v>
      </c>
      <c r="G2285" s="2">
        <v>6682.0270499999997</v>
      </c>
      <c r="H2285" s="3">
        <f t="shared" si="141"/>
        <v>0.26229822885842746</v>
      </c>
      <c r="I2285" s="2">
        <v>6661.2795599999999</v>
      </c>
      <c r="J2285" s="3">
        <f t="shared" si="142"/>
        <v>3.1146403349568974E-3</v>
      </c>
      <c r="K2285" s="2">
        <v>54669.549630000001</v>
      </c>
      <c r="L2285" s="2">
        <v>59628.482819999997</v>
      </c>
      <c r="M2285" s="3">
        <f t="shared" si="143"/>
        <v>9.0707408851211202E-2</v>
      </c>
    </row>
    <row r="2286" spans="1:13" x14ac:dyDescent="0.2">
      <c r="A2286" s="1" t="s">
        <v>257</v>
      </c>
      <c r="B2286" s="1" t="s">
        <v>192</v>
      </c>
      <c r="C2286" s="2">
        <v>0</v>
      </c>
      <c r="D2286" s="2">
        <v>0</v>
      </c>
      <c r="E2286" s="3" t="str">
        <f t="shared" si="140"/>
        <v/>
      </c>
      <c r="F2286" s="2">
        <v>1373.9838199999999</v>
      </c>
      <c r="G2286" s="2">
        <v>1439.5159100000001</v>
      </c>
      <c r="H2286" s="3">
        <f t="shared" si="141"/>
        <v>4.7694950294247418E-2</v>
      </c>
      <c r="I2286" s="2">
        <v>1323.2709600000001</v>
      </c>
      <c r="J2286" s="3">
        <f t="shared" si="142"/>
        <v>8.784667200737184E-2</v>
      </c>
      <c r="K2286" s="2">
        <v>15892.320019999999</v>
      </c>
      <c r="L2286" s="2">
        <v>17427.725589999998</v>
      </c>
      <c r="M2286" s="3">
        <f t="shared" si="143"/>
        <v>9.6613053856689168E-2</v>
      </c>
    </row>
    <row r="2287" spans="1:13" x14ac:dyDescent="0.2">
      <c r="A2287" s="1" t="s">
        <v>257</v>
      </c>
      <c r="B2287" s="1" t="s">
        <v>83</v>
      </c>
      <c r="C2287" s="2">
        <v>24.131229999999999</v>
      </c>
      <c r="D2287" s="2">
        <v>0</v>
      </c>
      <c r="E2287" s="3">
        <f t="shared" si="140"/>
        <v>-1</v>
      </c>
      <c r="F2287" s="2">
        <v>2167.8230199999998</v>
      </c>
      <c r="G2287" s="2">
        <v>3230.1905499999998</v>
      </c>
      <c r="H2287" s="3">
        <f t="shared" si="141"/>
        <v>0.49006192857939124</v>
      </c>
      <c r="I2287" s="2">
        <v>3454.4558900000002</v>
      </c>
      <c r="J2287" s="3">
        <f t="shared" si="142"/>
        <v>-6.4920597379519718E-2</v>
      </c>
      <c r="K2287" s="2">
        <v>32312.73905</v>
      </c>
      <c r="L2287" s="2">
        <v>33845.292979999998</v>
      </c>
      <c r="M2287" s="3">
        <f t="shared" si="143"/>
        <v>4.7428784283144676E-2</v>
      </c>
    </row>
    <row r="2288" spans="1:13" x14ac:dyDescent="0.2">
      <c r="A2288" s="1" t="s">
        <v>257</v>
      </c>
      <c r="B2288" s="1" t="s">
        <v>82</v>
      </c>
      <c r="C2288" s="2">
        <v>0</v>
      </c>
      <c r="D2288" s="2">
        <v>0</v>
      </c>
      <c r="E2288" s="3" t="str">
        <f t="shared" si="140"/>
        <v/>
      </c>
      <c r="F2288" s="2">
        <v>567.20018000000005</v>
      </c>
      <c r="G2288" s="2">
        <v>748.61285999999996</v>
      </c>
      <c r="H2288" s="3">
        <f t="shared" si="141"/>
        <v>0.31983889708920743</v>
      </c>
      <c r="I2288" s="2">
        <v>1067.88528</v>
      </c>
      <c r="J2288" s="3">
        <f t="shared" si="142"/>
        <v>-0.29897632824379794</v>
      </c>
      <c r="K2288" s="2">
        <v>9181.8779699999996</v>
      </c>
      <c r="L2288" s="2">
        <v>10387.111860000001</v>
      </c>
      <c r="M2288" s="3">
        <f t="shared" si="143"/>
        <v>0.13126224220555627</v>
      </c>
    </row>
    <row r="2289" spans="1:13" x14ac:dyDescent="0.2">
      <c r="A2289" s="1" t="s">
        <v>257</v>
      </c>
      <c r="B2289" s="1" t="s">
        <v>81</v>
      </c>
      <c r="C2289" s="2">
        <v>0</v>
      </c>
      <c r="D2289" s="2">
        <v>0</v>
      </c>
      <c r="E2289" s="3" t="str">
        <f t="shared" si="140"/>
        <v/>
      </c>
      <c r="F2289" s="2">
        <v>80.740840000000006</v>
      </c>
      <c r="G2289" s="2">
        <v>24.10445</v>
      </c>
      <c r="H2289" s="3">
        <f t="shared" si="141"/>
        <v>-0.70145901380268028</v>
      </c>
      <c r="I2289" s="2">
        <v>0</v>
      </c>
      <c r="J2289" s="3" t="str">
        <f t="shared" si="142"/>
        <v/>
      </c>
      <c r="K2289" s="2">
        <v>214.36321000000001</v>
      </c>
      <c r="L2289" s="2">
        <v>673.69615999999996</v>
      </c>
      <c r="M2289" s="3">
        <f t="shared" si="143"/>
        <v>2.1427788378425565</v>
      </c>
    </row>
    <row r="2290" spans="1:13" x14ac:dyDescent="0.2">
      <c r="A2290" s="1" t="s">
        <v>257</v>
      </c>
      <c r="B2290" s="1" t="s">
        <v>80</v>
      </c>
      <c r="C2290" s="2">
        <v>97.300160000000005</v>
      </c>
      <c r="D2290" s="2">
        <v>0</v>
      </c>
      <c r="E2290" s="3">
        <f t="shared" si="140"/>
        <v>-1</v>
      </c>
      <c r="F2290" s="2">
        <v>13900.57861</v>
      </c>
      <c r="G2290" s="2">
        <v>14838.42892</v>
      </c>
      <c r="H2290" s="3">
        <f t="shared" si="141"/>
        <v>6.7468436840846024E-2</v>
      </c>
      <c r="I2290" s="2">
        <v>15411.18101</v>
      </c>
      <c r="J2290" s="3">
        <f t="shared" si="142"/>
        <v>-3.7164711103474302E-2</v>
      </c>
      <c r="K2290" s="2">
        <v>138562.14305000001</v>
      </c>
      <c r="L2290" s="2">
        <v>173771.34463000001</v>
      </c>
      <c r="M2290" s="3">
        <f t="shared" si="143"/>
        <v>0.25410404894859906</v>
      </c>
    </row>
    <row r="2291" spans="1:13" x14ac:dyDescent="0.2">
      <c r="A2291" s="1" t="s">
        <v>257</v>
      </c>
      <c r="B2291" s="1" t="s">
        <v>191</v>
      </c>
      <c r="C2291" s="2">
        <v>0</v>
      </c>
      <c r="D2291" s="2">
        <v>0</v>
      </c>
      <c r="E2291" s="3" t="str">
        <f t="shared" si="140"/>
        <v/>
      </c>
      <c r="F2291" s="2">
        <v>17.13804</v>
      </c>
      <c r="G2291" s="2">
        <v>7.8003999999999998</v>
      </c>
      <c r="H2291" s="3">
        <f t="shared" si="141"/>
        <v>-0.54484876917080372</v>
      </c>
      <c r="I2291" s="2">
        <v>50.3521</v>
      </c>
      <c r="J2291" s="3">
        <f t="shared" si="142"/>
        <v>-0.84508292603486246</v>
      </c>
      <c r="K2291" s="2">
        <v>258.91021000000001</v>
      </c>
      <c r="L2291" s="2">
        <v>422.83172999999999</v>
      </c>
      <c r="M2291" s="3">
        <f t="shared" si="143"/>
        <v>0.63312111175530683</v>
      </c>
    </row>
    <row r="2292" spans="1:13" x14ac:dyDescent="0.2">
      <c r="A2292" s="1" t="s">
        <v>257</v>
      </c>
      <c r="B2292" s="1" t="s">
        <v>79</v>
      </c>
      <c r="C2292" s="2">
        <v>0</v>
      </c>
      <c r="D2292" s="2">
        <v>0</v>
      </c>
      <c r="E2292" s="3" t="str">
        <f t="shared" si="140"/>
        <v/>
      </c>
      <c r="F2292" s="2">
        <v>0.7</v>
      </c>
      <c r="G2292" s="2">
        <v>0</v>
      </c>
      <c r="H2292" s="3">
        <f t="shared" si="141"/>
        <v>-1</v>
      </c>
      <c r="I2292" s="2">
        <v>1.7416100000000001</v>
      </c>
      <c r="J2292" s="3">
        <f t="shared" si="142"/>
        <v>-1</v>
      </c>
      <c r="K2292" s="2">
        <v>0.70099</v>
      </c>
      <c r="L2292" s="2">
        <v>4.0585899999999997</v>
      </c>
      <c r="M2292" s="3">
        <f t="shared" si="143"/>
        <v>4.7897972866945313</v>
      </c>
    </row>
    <row r="2293" spans="1:13" x14ac:dyDescent="0.2">
      <c r="A2293" s="1" t="s">
        <v>257</v>
      </c>
      <c r="B2293" s="1" t="s">
        <v>78</v>
      </c>
      <c r="C2293" s="2">
        <v>0</v>
      </c>
      <c r="D2293" s="2">
        <v>0</v>
      </c>
      <c r="E2293" s="3" t="str">
        <f t="shared" si="140"/>
        <v/>
      </c>
      <c r="F2293" s="2">
        <v>366.28516999999999</v>
      </c>
      <c r="G2293" s="2">
        <v>895.43403000000001</v>
      </c>
      <c r="H2293" s="3">
        <f t="shared" si="141"/>
        <v>1.4446363198379011</v>
      </c>
      <c r="I2293" s="2">
        <v>673.64606000000003</v>
      </c>
      <c r="J2293" s="3">
        <f t="shared" si="142"/>
        <v>0.32923516245311357</v>
      </c>
      <c r="K2293" s="2">
        <v>4545.5531600000004</v>
      </c>
      <c r="L2293" s="2">
        <v>6593.25749</v>
      </c>
      <c r="M2293" s="3">
        <f t="shared" si="143"/>
        <v>0.45048517923393927</v>
      </c>
    </row>
    <row r="2294" spans="1:13" x14ac:dyDescent="0.2">
      <c r="A2294" s="1" t="s">
        <v>257</v>
      </c>
      <c r="B2294" s="1" t="s">
        <v>77</v>
      </c>
      <c r="C2294" s="2">
        <v>0</v>
      </c>
      <c r="D2294" s="2">
        <v>0</v>
      </c>
      <c r="E2294" s="3" t="str">
        <f t="shared" si="140"/>
        <v/>
      </c>
      <c r="F2294" s="2">
        <v>3.4959199999999999</v>
      </c>
      <c r="G2294" s="2">
        <v>0.125</v>
      </c>
      <c r="H2294" s="3">
        <f t="shared" si="141"/>
        <v>-0.96424403304423445</v>
      </c>
      <c r="I2294" s="2">
        <v>5.2444899999999999</v>
      </c>
      <c r="J2294" s="3">
        <f t="shared" si="142"/>
        <v>-0.97616546127459491</v>
      </c>
      <c r="K2294" s="2">
        <v>342.77123999999998</v>
      </c>
      <c r="L2294" s="2">
        <v>162.54828000000001</v>
      </c>
      <c r="M2294" s="3">
        <f t="shared" si="143"/>
        <v>-0.52578203468879126</v>
      </c>
    </row>
    <row r="2295" spans="1:13" x14ac:dyDescent="0.2">
      <c r="A2295" s="1" t="s">
        <v>257</v>
      </c>
      <c r="B2295" s="1" t="s">
        <v>149</v>
      </c>
      <c r="C2295" s="2">
        <v>0</v>
      </c>
      <c r="D2295" s="2">
        <v>0</v>
      </c>
      <c r="E2295" s="3" t="str">
        <f t="shared" si="140"/>
        <v/>
      </c>
      <c r="F2295" s="2">
        <v>198.71315000000001</v>
      </c>
      <c r="G2295" s="2">
        <v>61.528640000000003</v>
      </c>
      <c r="H2295" s="3">
        <f t="shared" si="141"/>
        <v>-0.69036452796405268</v>
      </c>
      <c r="I2295" s="2">
        <v>13.0212</v>
      </c>
      <c r="J2295" s="3">
        <f t="shared" si="142"/>
        <v>3.7252664884956843</v>
      </c>
      <c r="K2295" s="2">
        <v>679.29692999999997</v>
      </c>
      <c r="L2295" s="2">
        <v>2549.8886499999999</v>
      </c>
      <c r="M2295" s="3">
        <f t="shared" si="143"/>
        <v>2.7537173176978733</v>
      </c>
    </row>
    <row r="2296" spans="1:13" x14ac:dyDescent="0.2">
      <c r="A2296" s="1" t="s">
        <v>257</v>
      </c>
      <c r="B2296" s="1" t="s">
        <v>76</v>
      </c>
      <c r="C2296" s="2">
        <v>0</v>
      </c>
      <c r="D2296" s="2">
        <v>0</v>
      </c>
      <c r="E2296" s="3" t="str">
        <f t="shared" si="140"/>
        <v/>
      </c>
      <c r="F2296" s="2">
        <v>403.28782000000001</v>
      </c>
      <c r="G2296" s="2">
        <v>551.80395999999996</v>
      </c>
      <c r="H2296" s="3">
        <f t="shared" si="141"/>
        <v>0.36826339064740399</v>
      </c>
      <c r="I2296" s="2">
        <v>427.97528999999997</v>
      </c>
      <c r="J2296" s="3">
        <f t="shared" si="142"/>
        <v>0.28933602685332604</v>
      </c>
      <c r="K2296" s="2">
        <v>4963.6633899999997</v>
      </c>
      <c r="L2296" s="2">
        <v>5176.5508099999997</v>
      </c>
      <c r="M2296" s="3">
        <f t="shared" si="143"/>
        <v>4.288917343365628E-2</v>
      </c>
    </row>
    <row r="2297" spans="1:13" x14ac:dyDescent="0.2">
      <c r="A2297" s="1" t="s">
        <v>257</v>
      </c>
      <c r="B2297" s="1" t="s">
        <v>148</v>
      </c>
      <c r="C2297" s="2">
        <v>0</v>
      </c>
      <c r="D2297" s="2">
        <v>0</v>
      </c>
      <c r="E2297" s="3" t="str">
        <f t="shared" si="140"/>
        <v/>
      </c>
      <c r="F2297" s="2">
        <v>48.82685</v>
      </c>
      <c r="G2297" s="2">
        <v>226.70755</v>
      </c>
      <c r="H2297" s="3">
        <f t="shared" si="141"/>
        <v>3.6430918644147638</v>
      </c>
      <c r="I2297" s="2">
        <v>113.57368</v>
      </c>
      <c r="J2297" s="3">
        <f t="shared" si="142"/>
        <v>0.99612753588683578</v>
      </c>
      <c r="K2297" s="2">
        <v>1059.4490699999999</v>
      </c>
      <c r="L2297" s="2">
        <v>1137.8256899999999</v>
      </c>
      <c r="M2297" s="3">
        <f t="shared" si="143"/>
        <v>7.3978657605504372E-2</v>
      </c>
    </row>
    <row r="2298" spans="1:13" x14ac:dyDescent="0.2">
      <c r="A2298" s="1" t="s">
        <v>257</v>
      </c>
      <c r="B2298" s="1" t="s">
        <v>75</v>
      </c>
      <c r="C2298" s="2">
        <v>0</v>
      </c>
      <c r="D2298" s="2">
        <v>0</v>
      </c>
      <c r="E2298" s="3" t="str">
        <f t="shared" si="140"/>
        <v/>
      </c>
      <c r="F2298" s="2">
        <v>2091.7563</v>
      </c>
      <c r="G2298" s="2">
        <v>2540.3119000000002</v>
      </c>
      <c r="H2298" s="3">
        <f t="shared" si="141"/>
        <v>0.21443970313367777</v>
      </c>
      <c r="I2298" s="2">
        <v>2489.6665699999999</v>
      </c>
      <c r="J2298" s="3">
        <f t="shared" si="142"/>
        <v>2.0342213937507347E-2</v>
      </c>
      <c r="K2298" s="2">
        <v>15727.51246</v>
      </c>
      <c r="L2298" s="2">
        <v>20294.610929999999</v>
      </c>
      <c r="M2298" s="3">
        <f t="shared" si="143"/>
        <v>0.29038911789868638</v>
      </c>
    </row>
    <row r="2299" spans="1:13" x14ac:dyDescent="0.2">
      <c r="A2299" s="1" t="s">
        <v>257</v>
      </c>
      <c r="B2299" s="1" t="s">
        <v>190</v>
      </c>
      <c r="C2299" s="2">
        <v>0</v>
      </c>
      <c r="D2299" s="2">
        <v>0</v>
      </c>
      <c r="E2299" s="3" t="str">
        <f t="shared" si="140"/>
        <v/>
      </c>
      <c r="F2299" s="2">
        <v>1119.5789199999999</v>
      </c>
      <c r="G2299" s="2">
        <v>1274.77163</v>
      </c>
      <c r="H2299" s="3">
        <f t="shared" si="141"/>
        <v>0.13861703469729503</v>
      </c>
      <c r="I2299" s="2">
        <v>1473.5269900000001</v>
      </c>
      <c r="J2299" s="3">
        <f t="shared" si="142"/>
        <v>-0.13488409872967455</v>
      </c>
      <c r="K2299" s="2">
        <v>14436.879150000001</v>
      </c>
      <c r="L2299" s="2">
        <v>15512.85304</v>
      </c>
      <c r="M2299" s="3">
        <f t="shared" si="143"/>
        <v>7.4529535006878422E-2</v>
      </c>
    </row>
    <row r="2300" spans="1:13" x14ac:dyDescent="0.2">
      <c r="A2300" s="1" t="s">
        <v>257</v>
      </c>
      <c r="B2300" s="1" t="s">
        <v>74</v>
      </c>
      <c r="C2300" s="2">
        <v>0</v>
      </c>
      <c r="D2300" s="2">
        <v>0</v>
      </c>
      <c r="E2300" s="3" t="str">
        <f t="shared" si="140"/>
        <v/>
      </c>
      <c r="F2300" s="2">
        <v>2922.1650500000001</v>
      </c>
      <c r="G2300" s="2">
        <v>2008.0148799999999</v>
      </c>
      <c r="H2300" s="3">
        <f t="shared" si="141"/>
        <v>-0.31283317484068884</v>
      </c>
      <c r="I2300" s="2">
        <v>1418.0241699999999</v>
      </c>
      <c r="J2300" s="3">
        <f t="shared" si="142"/>
        <v>0.4160653411147428</v>
      </c>
      <c r="K2300" s="2">
        <v>35337.80502</v>
      </c>
      <c r="L2300" s="2">
        <v>32710.161400000001</v>
      </c>
      <c r="M2300" s="3">
        <f t="shared" si="143"/>
        <v>-7.4357861743615472E-2</v>
      </c>
    </row>
    <row r="2301" spans="1:13" x14ac:dyDescent="0.2">
      <c r="A2301" s="1" t="s">
        <v>257</v>
      </c>
      <c r="B2301" s="1" t="s">
        <v>73</v>
      </c>
      <c r="C2301" s="2">
        <v>0</v>
      </c>
      <c r="D2301" s="2">
        <v>0</v>
      </c>
      <c r="E2301" s="3" t="str">
        <f t="shared" si="140"/>
        <v/>
      </c>
      <c r="F2301" s="2">
        <v>231.24340000000001</v>
      </c>
      <c r="G2301" s="2">
        <v>255.53287</v>
      </c>
      <c r="H2301" s="3">
        <f t="shared" si="141"/>
        <v>0.10503854380276367</v>
      </c>
      <c r="I2301" s="2">
        <v>243.35606999999999</v>
      </c>
      <c r="J2301" s="3">
        <f t="shared" si="142"/>
        <v>5.003696846353578E-2</v>
      </c>
      <c r="K2301" s="2">
        <v>5154.5897599999998</v>
      </c>
      <c r="L2301" s="2">
        <v>3551.3752599999998</v>
      </c>
      <c r="M2301" s="3">
        <f t="shared" si="143"/>
        <v>-0.31102659467511151</v>
      </c>
    </row>
    <row r="2302" spans="1:13" x14ac:dyDescent="0.2">
      <c r="A2302" s="1" t="s">
        <v>257</v>
      </c>
      <c r="B2302" s="1" t="s">
        <v>147</v>
      </c>
      <c r="C2302" s="2">
        <v>0</v>
      </c>
      <c r="D2302" s="2">
        <v>0</v>
      </c>
      <c r="E2302" s="3" t="str">
        <f t="shared" si="140"/>
        <v/>
      </c>
      <c r="F2302" s="2">
        <v>0</v>
      </c>
      <c r="G2302" s="2">
        <v>0</v>
      </c>
      <c r="H2302" s="3" t="str">
        <f t="shared" si="141"/>
        <v/>
      </c>
      <c r="I2302" s="2">
        <v>0</v>
      </c>
      <c r="J2302" s="3" t="str">
        <f t="shared" si="142"/>
        <v/>
      </c>
      <c r="K2302" s="2">
        <v>0</v>
      </c>
      <c r="L2302" s="2">
        <v>6.0838900000000002</v>
      </c>
      <c r="M2302" s="3" t="str">
        <f t="shared" si="143"/>
        <v/>
      </c>
    </row>
    <row r="2303" spans="1:13" x14ac:dyDescent="0.2">
      <c r="A2303" s="1" t="s">
        <v>257</v>
      </c>
      <c r="B2303" s="1" t="s">
        <v>72</v>
      </c>
      <c r="C2303" s="2">
        <v>0</v>
      </c>
      <c r="D2303" s="2">
        <v>0</v>
      </c>
      <c r="E2303" s="3" t="str">
        <f t="shared" si="140"/>
        <v/>
      </c>
      <c r="F2303" s="2">
        <v>545.22461999999996</v>
      </c>
      <c r="G2303" s="2">
        <v>238.52769000000001</v>
      </c>
      <c r="H2303" s="3">
        <f t="shared" si="141"/>
        <v>-0.56251482187286395</v>
      </c>
      <c r="I2303" s="2">
        <v>374.69421</v>
      </c>
      <c r="J2303" s="3">
        <f t="shared" si="142"/>
        <v>-0.36340705665027484</v>
      </c>
      <c r="K2303" s="2">
        <v>5586.72768</v>
      </c>
      <c r="L2303" s="2">
        <v>5409.4153100000003</v>
      </c>
      <c r="M2303" s="3">
        <f t="shared" si="143"/>
        <v>-3.1738144430193516E-2</v>
      </c>
    </row>
    <row r="2304" spans="1:13" x14ac:dyDescent="0.2">
      <c r="A2304" s="1" t="s">
        <v>257</v>
      </c>
      <c r="B2304" s="1" t="s">
        <v>71</v>
      </c>
      <c r="C2304" s="2">
        <v>8.7875099999999993</v>
      </c>
      <c r="D2304" s="2">
        <v>0</v>
      </c>
      <c r="E2304" s="3">
        <f t="shared" si="140"/>
        <v>-1</v>
      </c>
      <c r="F2304" s="2">
        <v>2713.3837400000002</v>
      </c>
      <c r="G2304" s="2">
        <v>4896.9981699999998</v>
      </c>
      <c r="H2304" s="3">
        <f t="shared" si="141"/>
        <v>0.80475695266014946</v>
      </c>
      <c r="I2304" s="2">
        <v>3951.1250700000001</v>
      </c>
      <c r="J2304" s="3">
        <f t="shared" si="142"/>
        <v>0.23939335840867204</v>
      </c>
      <c r="K2304" s="2">
        <v>30970.909520000001</v>
      </c>
      <c r="L2304" s="2">
        <v>39494.808669999999</v>
      </c>
      <c r="M2304" s="3">
        <f t="shared" si="143"/>
        <v>0.27522275845646504</v>
      </c>
    </row>
    <row r="2305" spans="1:13" x14ac:dyDescent="0.2">
      <c r="A2305" s="1" t="s">
        <v>257</v>
      </c>
      <c r="B2305" s="1" t="s">
        <v>189</v>
      </c>
      <c r="C2305" s="2">
        <v>0</v>
      </c>
      <c r="D2305" s="2">
        <v>0</v>
      </c>
      <c r="E2305" s="3" t="str">
        <f t="shared" si="140"/>
        <v/>
      </c>
      <c r="F2305" s="2">
        <v>164.51777999999999</v>
      </c>
      <c r="G2305" s="2">
        <v>496.29707000000002</v>
      </c>
      <c r="H2305" s="3">
        <f t="shared" si="141"/>
        <v>2.0166774071471183</v>
      </c>
      <c r="I2305" s="2">
        <v>224.41945000000001</v>
      </c>
      <c r="J2305" s="3">
        <f t="shared" si="142"/>
        <v>1.2114708417652746</v>
      </c>
      <c r="K2305" s="2">
        <v>1499.8899899999999</v>
      </c>
      <c r="L2305" s="2">
        <v>1849.3877500000001</v>
      </c>
      <c r="M2305" s="3">
        <f t="shared" si="143"/>
        <v>0.23301559603047961</v>
      </c>
    </row>
    <row r="2306" spans="1:13" x14ac:dyDescent="0.2">
      <c r="A2306" s="1" t="s">
        <v>257</v>
      </c>
      <c r="B2306" s="1" t="s">
        <v>70</v>
      </c>
      <c r="C2306" s="2">
        <v>0</v>
      </c>
      <c r="D2306" s="2">
        <v>0</v>
      </c>
      <c r="E2306" s="3" t="str">
        <f t="shared" si="140"/>
        <v/>
      </c>
      <c r="F2306" s="2">
        <v>153.75094000000001</v>
      </c>
      <c r="G2306" s="2">
        <v>285.96010000000001</v>
      </c>
      <c r="H2306" s="3">
        <f t="shared" si="141"/>
        <v>0.85989171838559164</v>
      </c>
      <c r="I2306" s="2">
        <v>115.42064000000001</v>
      </c>
      <c r="J2306" s="3">
        <f t="shared" si="142"/>
        <v>1.4775473433521076</v>
      </c>
      <c r="K2306" s="2">
        <v>1432.8356100000001</v>
      </c>
      <c r="L2306" s="2">
        <v>2757.74136</v>
      </c>
      <c r="M2306" s="3">
        <f t="shared" si="143"/>
        <v>0.92467394078794563</v>
      </c>
    </row>
    <row r="2307" spans="1:13" x14ac:dyDescent="0.2">
      <c r="A2307" s="1" t="s">
        <v>257</v>
      </c>
      <c r="B2307" s="1" t="s">
        <v>188</v>
      </c>
      <c r="C2307" s="2">
        <v>0</v>
      </c>
      <c r="D2307" s="2">
        <v>0</v>
      </c>
      <c r="E2307" s="3" t="str">
        <f t="shared" si="140"/>
        <v/>
      </c>
      <c r="F2307" s="2">
        <v>0</v>
      </c>
      <c r="G2307" s="2">
        <v>0</v>
      </c>
      <c r="H2307" s="3" t="str">
        <f t="shared" si="141"/>
        <v/>
      </c>
      <c r="I2307" s="2">
        <v>0</v>
      </c>
      <c r="J2307" s="3" t="str">
        <f t="shared" si="142"/>
        <v/>
      </c>
      <c r="K2307" s="2">
        <v>3.01831</v>
      </c>
      <c r="L2307" s="2">
        <v>0</v>
      </c>
      <c r="M2307" s="3">
        <f t="shared" si="143"/>
        <v>-1</v>
      </c>
    </row>
    <row r="2308" spans="1:13" x14ac:dyDescent="0.2">
      <c r="A2308" s="1" t="s">
        <v>257</v>
      </c>
      <c r="B2308" s="1" t="s">
        <v>69</v>
      </c>
      <c r="C2308" s="2">
        <v>0</v>
      </c>
      <c r="D2308" s="2">
        <v>0</v>
      </c>
      <c r="E2308" s="3" t="str">
        <f t="shared" si="140"/>
        <v/>
      </c>
      <c r="F2308" s="2">
        <v>17.32077</v>
      </c>
      <c r="G2308" s="2">
        <v>0.42712</v>
      </c>
      <c r="H2308" s="3">
        <f t="shared" si="141"/>
        <v>-0.97534058820710623</v>
      </c>
      <c r="I2308" s="2">
        <v>70.358069999999998</v>
      </c>
      <c r="J2308" s="3">
        <f t="shared" si="142"/>
        <v>-0.99392933888038715</v>
      </c>
      <c r="K2308" s="2">
        <v>3069.3216299999999</v>
      </c>
      <c r="L2308" s="2">
        <v>297.65746000000001</v>
      </c>
      <c r="M2308" s="3">
        <f t="shared" si="143"/>
        <v>-0.90302174360267351</v>
      </c>
    </row>
    <row r="2309" spans="1:13" x14ac:dyDescent="0.2">
      <c r="A2309" s="1" t="s">
        <v>257</v>
      </c>
      <c r="B2309" s="1" t="s">
        <v>68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0.84223000000000003</v>
      </c>
      <c r="G2309" s="2">
        <v>9.8358500000000006</v>
      </c>
      <c r="H2309" s="3">
        <f t="shared" ref="H2309:H2372" si="145">IF(F2309=0,"",(G2309/F2309-1))</f>
        <v>10.6783420205882</v>
      </c>
      <c r="I2309" s="2">
        <v>17.769469999999998</v>
      </c>
      <c r="J2309" s="3">
        <f t="shared" ref="J2309:J2372" si="146">IF(I2309=0,"",(G2309/I2309-1))</f>
        <v>-0.4464747682401331</v>
      </c>
      <c r="K2309" s="2">
        <v>179.92850000000001</v>
      </c>
      <c r="L2309" s="2">
        <v>174.67838</v>
      </c>
      <c r="M2309" s="3">
        <f t="shared" ref="M2309:M2372" si="147">IF(K2309=0,"",(L2309/K2309-1))</f>
        <v>-2.9178923850307292E-2</v>
      </c>
    </row>
    <row r="2310" spans="1:13" x14ac:dyDescent="0.2">
      <c r="A2310" s="1" t="s">
        <v>257</v>
      </c>
      <c r="B2310" s="1" t="s">
        <v>67</v>
      </c>
      <c r="C2310" s="2">
        <v>0</v>
      </c>
      <c r="D2310" s="2">
        <v>0</v>
      </c>
      <c r="E2310" s="3" t="str">
        <f t="shared" si="144"/>
        <v/>
      </c>
      <c r="F2310" s="2">
        <v>915.50031999999999</v>
      </c>
      <c r="G2310" s="2">
        <v>1224.13597</v>
      </c>
      <c r="H2310" s="3">
        <f t="shared" si="145"/>
        <v>0.33712238352904134</v>
      </c>
      <c r="I2310" s="2">
        <v>898.96768999999995</v>
      </c>
      <c r="J2310" s="3">
        <f t="shared" si="146"/>
        <v>0.36171297769333632</v>
      </c>
      <c r="K2310" s="2">
        <v>9330.6053800000009</v>
      </c>
      <c r="L2310" s="2">
        <v>11363.425569999999</v>
      </c>
      <c r="M2310" s="3">
        <f t="shared" si="147"/>
        <v>0.21786584119796926</v>
      </c>
    </row>
    <row r="2311" spans="1:13" x14ac:dyDescent="0.2">
      <c r="A2311" s="1" t="s">
        <v>257</v>
      </c>
      <c r="B2311" s="1" t="s">
        <v>66</v>
      </c>
      <c r="C2311" s="2">
        <v>0</v>
      </c>
      <c r="D2311" s="2">
        <v>0</v>
      </c>
      <c r="E2311" s="3" t="str">
        <f t="shared" si="144"/>
        <v/>
      </c>
      <c r="F2311" s="2">
        <v>0.53942000000000001</v>
      </c>
      <c r="G2311" s="2">
        <v>7.4471999999999996</v>
      </c>
      <c r="H2311" s="3">
        <f t="shared" si="145"/>
        <v>12.805939713025101</v>
      </c>
      <c r="I2311" s="2">
        <v>6.7739599999999998</v>
      </c>
      <c r="J2311" s="3">
        <f t="shared" si="146"/>
        <v>9.9386474086059051E-2</v>
      </c>
      <c r="K2311" s="2">
        <v>66.898319999999998</v>
      </c>
      <c r="L2311" s="2">
        <v>90.243390000000005</v>
      </c>
      <c r="M2311" s="3">
        <f t="shared" si="147"/>
        <v>0.34896347172843822</v>
      </c>
    </row>
    <row r="2312" spans="1:13" x14ac:dyDescent="0.2">
      <c r="A2312" s="1" t="s">
        <v>257</v>
      </c>
      <c r="B2312" s="1" t="s">
        <v>65</v>
      </c>
      <c r="C2312" s="2">
        <v>0</v>
      </c>
      <c r="D2312" s="2">
        <v>0</v>
      </c>
      <c r="E2312" s="3" t="str">
        <f t="shared" si="144"/>
        <v/>
      </c>
      <c r="F2312" s="2">
        <v>977.48308999999995</v>
      </c>
      <c r="G2312" s="2">
        <v>1400.7660599999999</v>
      </c>
      <c r="H2312" s="3">
        <f t="shared" si="145"/>
        <v>0.43303354741410405</v>
      </c>
      <c r="I2312" s="2">
        <v>2021.3871300000001</v>
      </c>
      <c r="J2312" s="3">
        <f t="shared" si="146"/>
        <v>-0.30702731841376674</v>
      </c>
      <c r="K2312" s="2">
        <v>12359.617270000001</v>
      </c>
      <c r="L2312" s="2">
        <v>12689.20945</v>
      </c>
      <c r="M2312" s="3">
        <f t="shared" si="147"/>
        <v>2.6666859725503533E-2</v>
      </c>
    </row>
    <row r="2313" spans="1:13" x14ac:dyDescent="0.2">
      <c r="A2313" s="1" t="s">
        <v>257</v>
      </c>
      <c r="B2313" s="1" t="s">
        <v>245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0</v>
      </c>
      <c r="H2313" s="3" t="str">
        <f t="shared" si="145"/>
        <v/>
      </c>
      <c r="I2313" s="2">
        <v>0</v>
      </c>
      <c r="J2313" s="3" t="str">
        <f t="shared" si="146"/>
        <v/>
      </c>
      <c r="K2313" s="2">
        <v>0.14868000000000001</v>
      </c>
      <c r="L2313" s="2">
        <v>0</v>
      </c>
      <c r="M2313" s="3">
        <f t="shared" si="147"/>
        <v>-1</v>
      </c>
    </row>
    <row r="2314" spans="1:13" x14ac:dyDescent="0.2">
      <c r="A2314" s="1" t="s">
        <v>257</v>
      </c>
      <c r="B2314" s="1" t="s">
        <v>187</v>
      </c>
      <c r="C2314" s="2">
        <v>0</v>
      </c>
      <c r="D2314" s="2">
        <v>0</v>
      </c>
      <c r="E2314" s="3" t="str">
        <f t="shared" si="144"/>
        <v/>
      </c>
      <c r="F2314" s="2">
        <v>0.35087000000000002</v>
      </c>
      <c r="G2314" s="2">
        <v>1.6817500000000001</v>
      </c>
      <c r="H2314" s="3">
        <f t="shared" si="145"/>
        <v>3.7930857582580444</v>
      </c>
      <c r="I2314" s="2">
        <v>1.13456</v>
      </c>
      <c r="J2314" s="3">
        <f t="shared" si="146"/>
        <v>0.48229269496544913</v>
      </c>
      <c r="K2314" s="2">
        <v>269.87725</v>
      </c>
      <c r="L2314" s="2">
        <v>194.30376000000001</v>
      </c>
      <c r="M2314" s="3">
        <f t="shared" si="147"/>
        <v>-0.28002912435190441</v>
      </c>
    </row>
    <row r="2315" spans="1:13" x14ac:dyDescent="0.2">
      <c r="A2315" s="1" t="s">
        <v>257</v>
      </c>
      <c r="B2315" s="1" t="s">
        <v>186</v>
      </c>
      <c r="C2315" s="2">
        <v>0</v>
      </c>
      <c r="D2315" s="2">
        <v>0</v>
      </c>
      <c r="E2315" s="3" t="str">
        <f t="shared" si="144"/>
        <v/>
      </c>
      <c r="F2315" s="2">
        <v>0.1236</v>
      </c>
      <c r="G2315" s="2">
        <v>0</v>
      </c>
      <c r="H2315" s="3">
        <f t="shared" si="145"/>
        <v>-1</v>
      </c>
      <c r="I2315" s="2">
        <v>0</v>
      </c>
      <c r="J2315" s="3" t="str">
        <f t="shared" si="146"/>
        <v/>
      </c>
      <c r="K2315" s="2">
        <v>0.41950999999999999</v>
      </c>
      <c r="L2315" s="2">
        <v>0</v>
      </c>
      <c r="M2315" s="3">
        <f t="shared" si="147"/>
        <v>-1</v>
      </c>
    </row>
    <row r="2316" spans="1:13" x14ac:dyDescent="0.2">
      <c r="A2316" s="1" t="s">
        <v>257</v>
      </c>
      <c r="B2316" s="1" t="s">
        <v>231</v>
      </c>
      <c r="C2316" s="2">
        <v>0</v>
      </c>
      <c r="D2316" s="2">
        <v>0</v>
      </c>
      <c r="E2316" s="3" t="str">
        <f t="shared" si="144"/>
        <v/>
      </c>
      <c r="F2316" s="2">
        <v>0</v>
      </c>
      <c r="G2316" s="2">
        <v>0</v>
      </c>
      <c r="H2316" s="3" t="str">
        <f t="shared" si="145"/>
        <v/>
      </c>
      <c r="I2316" s="2">
        <v>0</v>
      </c>
      <c r="J2316" s="3" t="str">
        <f t="shared" si="146"/>
        <v/>
      </c>
      <c r="K2316" s="2">
        <v>4.4478600000000004</v>
      </c>
      <c r="L2316" s="2">
        <v>0.27189999999999998</v>
      </c>
      <c r="M2316" s="3">
        <f t="shared" si="147"/>
        <v>-0.93886947880553795</v>
      </c>
    </row>
    <row r="2317" spans="1:13" x14ac:dyDescent="0.2">
      <c r="A2317" s="1" t="s">
        <v>257</v>
      </c>
      <c r="B2317" s="1" t="s">
        <v>146</v>
      </c>
      <c r="C2317" s="2">
        <v>0</v>
      </c>
      <c r="D2317" s="2">
        <v>0</v>
      </c>
      <c r="E2317" s="3" t="str">
        <f t="shared" si="144"/>
        <v/>
      </c>
      <c r="F2317" s="2">
        <v>378.96575000000001</v>
      </c>
      <c r="G2317" s="2">
        <v>631.62356</v>
      </c>
      <c r="H2317" s="3">
        <f t="shared" si="145"/>
        <v>0.6667035477480483</v>
      </c>
      <c r="I2317" s="2">
        <v>1021.55867</v>
      </c>
      <c r="J2317" s="3">
        <f t="shared" si="146"/>
        <v>-0.38170603554272609</v>
      </c>
      <c r="K2317" s="2">
        <v>12332.460849999999</v>
      </c>
      <c r="L2317" s="2">
        <v>13348.4845</v>
      </c>
      <c r="M2317" s="3">
        <f t="shared" si="147"/>
        <v>8.2386124096230251E-2</v>
      </c>
    </row>
    <row r="2318" spans="1:13" x14ac:dyDescent="0.2">
      <c r="A2318" s="1" t="s">
        <v>257</v>
      </c>
      <c r="B2318" s="1" t="s">
        <v>64</v>
      </c>
      <c r="C2318" s="2">
        <v>0</v>
      </c>
      <c r="D2318" s="2">
        <v>0</v>
      </c>
      <c r="E2318" s="3" t="str">
        <f t="shared" si="144"/>
        <v/>
      </c>
      <c r="F2318" s="2">
        <v>170.89356000000001</v>
      </c>
      <c r="G2318" s="2">
        <v>30.779129999999999</v>
      </c>
      <c r="H2318" s="3">
        <f t="shared" si="145"/>
        <v>-0.81989297899815539</v>
      </c>
      <c r="I2318" s="2">
        <v>47.773409999999998</v>
      </c>
      <c r="J2318" s="3">
        <f t="shared" si="146"/>
        <v>-0.35572675260149944</v>
      </c>
      <c r="K2318" s="2">
        <v>871.15083000000004</v>
      </c>
      <c r="L2318" s="2">
        <v>964.92178000000001</v>
      </c>
      <c r="M2318" s="3">
        <f t="shared" si="147"/>
        <v>0.10764031528271634</v>
      </c>
    </row>
    <row r="2319" spans="1:13" x14ac:dyDescent="0.2">
      <c r="A2319" s="1" t="s">
        <v>257</v>
      </c>
      <c r="B2319" s="1" t="s">
        <v>63</v>
      </c>
      <c r="C2319" s="2">
        <v>7.5</v>
      </c>
      <c r="D2319" s="2">
        <v>0</v>
      </c>
      <c r="E2319" s="3">
        <f t="shared" si="144"/>
        <v>-1</v>
      </c>
      <c r="F2319" s="2">
        <v>1377.46093</v>
      </c>
      <c r="G2319" s="2">
        <v>1112.8181400000001</v>
      </c>
      <c r="H2319" s="3">
        <f t="shared" si="145"/>
        <v>-0.19212362705634045</v>
      </c>
      <c r="I2319" s="2">
        <v>1626.1364100000001</v>
      </c>
      <c r="J2319" s="3">
        <f t="shared" si="146"/>
        <v>-0.31566741070633797</v>
      </c>
      <c r="K2319" s="2">
        <v>14382.36902</v>
      </c>
      <c r="L2319" s="2">
        <v>12140.09317</v>
      </c>
      <c r="M2319" s="3">
        <f t="shared" si="147"/>
        <v>-0.15590448603299711</v>
      </c>
    </row>
    <row r="2320" spans="1:13" x14ac:dyDescent="0.2">
      <c r="A2320" s="1" t="s">
        <v>257</v>
      </c>
      <c r="B2320" s="1" t="s">
        <v>185</v>
      </c>
      <c r="C2320" s="2">
        <v>0</v>
      </c>
      <c r="D2320" s="2">
        <v>0</v>
      </c>
      <c r="E2320" s="3" t="str">
        <f t="shared" si="144"/>
        <v/>
      </c>
      <c r="F2320" s="2">
        <v>0</v>
      </c>
      <c r="G2320" s="2">
        <v>0</v>
      </c>
      <c r="H2320" s="3" t="str">
        <f t="shared" si="145"/>
        <v/>
      </c>
      <c r="I2320" s="2">
        <v>0</v>
      </c>
      <c r="J2320" s="3" t="str">
        <f t="shared" si="146"/>
        <v/>
      </c>
      <c r="K2320" s="2">
        <v>10.589510000000001</v>
      </c>
      <c r="L2320" s="2">
        <v>36.231859999999998</v>
      </c>
      <c r="M2320" s="3">
        <f t="shared" si="147"/>
        <v>2.4214859799934083</v>
      </c>
    </row>
    <row r="2321" spans="1:13" x14ac:dyDescent="0.2">
      <c r="A2321" s="1" t="s">
        <v>257</v>
      </c>
      <c r="B2321" s="1" t="s">
        <v>62</v>
      </c>
      <c r="C2321" s="2">
        <v>21.895700000000001</v>
      </c>
      <c r="D2321" s="2">
        <v>0</v>
      </c>
      <c r="E2321" s="3">
        <f t="shared" si="144"/>
        <v>-1</v>
      </c>
      <c r="F2321" s="2">
        <v>685.68628000000001</v>
      </c>
      <c r="G2321" s="2">
        <v>1018.49538</v>
      </c>
      <c r="H2321" s="3">
        <f t="shared" si="145"/>
        <v>0.48536642734050317</v>
      </c>
      <c r="I2321" s="2">
        <v>809.74527</v>
      </c>
      <c r="J2321" s="3">
        <f t="shared" si="146"/>
        <v>0.25779725764869243</v>
      </c>
      <c r="K2321" s="2">
        <v>10698.232889999999</v>
      </c>
      <c r="L2321" s="2">
        <v>11826.29168</v>
      </c>
      <c r="M2321" s="3">
        <f t="shared" si="147"/>
        <v>0.10544346917839453</v>
      </c>
    </row>
    <row r="2322" spans="1:13" x14ac:dyDescent="0.2">
      <c r="A2322" s="1" t="s">
        <v>257</v>
      </c>
      <c r="B2322" s="1" t="s">
        <v>61</v>
      </c>
      <c r="C2322" s="2">
        <v>0</v>
      </c>
      <c r="D2322" s="2">
        <v>0</v>
      </c>
      <c r="E2322" s="3" t="str">
        <f t="shared" si="144"/>
        <v/>
      </c>
      <c r="F2322" s="2">
        <v>1373.7585999999999</v>
      </c>
      <c r="G2322" s="2">
        <v>1986.40165</v>
      </c>
      <c r="H2322" s="3">
        <f t="shared" si="145"/>
        <v>0.44596121181698156</v>
      </c>
      <c r="I2322" s="2">
        <v>1954.8805199999999</v>
      </c>
      <c r="J2322" s="3">
        <f t="shared" si="146"/>
        <v>1.6124325593054767E-2</v>
      </c>
      <c r="K2322" s="2">
        <v>16814.10642</v>
      </c>
      <c r="L2322" s="2">
        <v>19747.604599999999</v>
      </c>
      <c r="M2322" s="3">
        <f t="shared" si="147"/>
        <v>0.17446649299844252</v>
      </c>
    </row>
    <row r="2323" spans="1:13" x14ac:dyDescent="0.2">
      <c r="A2323" s="1" t="s">
        <v>257</v>
      </c>
      <c r="B2323" s="1" t="s">
        <v>145</v>
      </c>
      <c r="C2323" s="2">
        <v>0</v>
      </c>
      <c r="D2323" s="2">
        <v>0</v>
      </c>
      <c r="E2323" s="3" t="str">
        <f t="shared" si="144"/>
        <v/>
      </c>
      <c r="F2323" s="2">
        <v>19.646170000000001</v>
      </c>
      <c r="G2323" s="2">
        <v>135.43755999999999</v>
      </c>
      <c r="H2323" s="3">
        <f t="shared" si="145"/>
        <v>5.8938403770302292</v>
      </c>
      <c r="I2323" s="2">
        <v>15.46631</v>
      </c>
      <c r="J2323" s="3">
        <f t="shared" si="146"/>
        <v>7.7569407311763428</v>
      </c>
      <c r="K2323" s="2">
        <v>573.71135000000004</v>
      </c>
      <c r="L2323" s="2">
        <v>550.55220999999995</v>
      </c>
      <c r="M2323" s="3">
        <f t="shared" si="147"/>
        <v>-4.0367233452850648E-2</v>
      </c>
    </row>
    <row r="2324" spans="1:13" x14ac:dyDescent="0.2">
      <c r="A2324" s="1" t="s">
        <v>257</v>
      </c>
      <c r="B2324" s="1" t="s">
        <v>60</v>
      </c>
      <c r="C2324" s="2">
        <v>2.6579999999999999E-2</v>
      </c>
      <c r="D2324" s="2">
        <v>0</v>
      </c>
      <c r="E2324" s="3">
        <f t="shared" si="144"/>
        <v>-1</v>
      </c>
      <c r="F2324" s="2">
        <v>3708.1153300000001</v>
      </c>
      <c r="G2324" s="2">
        <v>4904.2380000000003</v>
      </c>
      <c r="H2324" s="3">
        <f t="shared" si="145"/>
        <v>0.32256889647496489</v>
      </c>
      <c r="I2324" s="2">
        <v>5313.1983200000004</v>
      </c>
      <c r="J2324" s="3">
        <f t="shared" si="146"/>
        <v>-7.6970648443628997E-2</v>
      </c>
      <c r="K2324" s="2">
        <v>59469.20822</v>
      </c>
      <c r="L2324" s="2">
        <v>55882.931920000003</v>
      </c>
      <c r="M2324" s="3">
        <f t="shared" si="147"/>
        <v>-6.0304759510719452E-2</v>
      </c>
    </row>
    <row r="2325" spans="1:13" x14ac:dyDescent="0.2">
      <c r="A2325" s="1" t="s">
        <v>257</v>
      </c>
      <c r="B2325" s="1" t="s">
        <v>59</v>
      </c>
      <c r="C2325" s="2">
        <v>0</v>
      </c>
      <c r="D2325" s="2">
        <v>0</v>
      </c>
      <c r="E2325" s="3" t="str">
        <f t="shared" si="144"/>
        <v/>
      </c>
      <c r="F2325" s="2">
        <v>63.407110000000003</v>
      </c>
      <c r="G2325" s="2">
        <v>29.266529999999999</v>
      </c>
      <c r="H2325" s="3">
        <f t="shared" si="145"/>
        <v>-0.53843456987710059</v>
      </c>
      <c r="I2325" s="2">
        <v>20.350850000000001</v>
      </c>
      <c r="J2325" s="3">
        <f t="shared" si="146"/>
        <v>0.4380986543559604</v>
      </c>
      <c r="K2325" s="2">
        <v>223.37588</v>
      </c>
      <c r="L2325" s="2">
        <v>732.42972999999995</v>
      </c>
      <c r="M2325" s="3">
        <f t="shared" si="147"/>
        <v>2.2789114473773981</v>
      </c>
    </row>
    <row r="2326" spans="1:13" x14ac:dyDescent="0.2">
      <c r="A2326" s="1" t="s">
        <v>257</v>
      </c>
      <c r="B2326" s="1" t="s">
        <v>57</v>
      </c>
      <c r="C2326" s="2">
        <v>0.66747999999999996</v>
      </c>
      <c r="D2326" s="2">
        <v>0</v>
      </c>
      <c r="E2326" s="3">
        <f t="shared" si="144"/>
        <v>-1</v>
      </c>
      <c r="F2326" s="2">
        <v>1138.41013</v>
      </c>
      <c r="G2326" s="2">
        <v>1329.1335799999999</v>
      </c>
      <c r="H2326" s="3">
        <f t="shared" si="145"/>
        <v>0.16753491995015879</v>
      </c>
      <c r="I2326" s="2">
        <v>1692.1841099999999</v>
      </c>
      <c r="J2326" s="3">
        <f t="shared" si="146"/>
        <v>-0.21454552601844257</v>
      </c>
      <c r="K2326" s="2">
        <v>11726.60895</v>
      </c>
      <c r="L2326" s="2">
        <v>15098.98639</v>
      </c>
      <c r="M2326" s="3">
        <f t="shared" si="147"/>
        <v>0.28758334607891922</v>
      </c>
    </row>
    <row r="2327" spans="1:13" x14ac:dyDescent="0.2">
      <c r="A2327" s="1" t="s">
        <v>257</v>
      </c>
      <c r="B2327" s="1" t="s">
        <v>184</v>
      </c>
      <c r="C2327" s="2">
        <v>0</v>
      </c>
      <c r="D2327" s="2">
        <v>0</v>
      </c>
      <c r="E2327" s="3" t="str">
        <f t="shared" si="144"/>
        <v/>
      </c>
      <c r="F2327" s="2">
        <v>0</v>
      </c>
      <c r="G2327" s="2">
        <v>0</v>
      </c>
      <c r="H2327" s="3" t="str">
        <f t="shared" si="145"/>
        <v/>
      </c>
      <c r="I2327" s="2">
        <v>0</v>
      </c>
      <c r="J2327" s="3" t="str">
        <f t="shared" si="146"/>
        <v/>
      </c>
      <c r="K2327" s="2">
        <v>2.7905000000000002</v>
      </c>
      <c r="L2327" s="2">
        <v>120.17511</v>
      </c>
      <c r="M2327" s="3">
        <f t="shared" si="147"/>
        <v>42.065798244042284</v>
      </c>
    </row>
    <row r="2328" spans="1:13" x14ac:dyDescent="0.2">
      <c r="A2328" s="1" t="s">
        <v>257</v>
      </c>
      <c r="B2328" s="1" t="s">
        <v>56</v>
      </c>
      <c r="C2328" s="2">
        <v>0</v>
      </c>
      <c r="D2328" s="2">
        <v>0</v>
      </c>
      <c r="E2328" s="3" t="str">
        <f t="shared" si="144"/>
        <v/>
      </c>
      <c r="F2328" s="2">
        <v>106.20422000000001</v>
      </c>
      <c r="G2328" s="2">
        <v>183.38388</v>
      </c>
      <c r="H2328" s="3">
        <f t="shared" si="145"/>
        <v>0.72670991792981487</v>
      </c>
      <c r="I2328" s="2">
        <v>276.11905000000002</v>
      </c>
      <c r="J2328" s="3">
        <f t="shared" si="146"/>
        <v>-0.33585212610285309</v>
      </c>
      <c r="K2328" s="2">
        <v>3111.14806</v>
      </c>
      <c r="L2328" s="2">
        <v>2869.7520800000002</v>
      </c>
      <c r="M2328" s="3">
        <f t="shared" si="147"/>
        <v>-7.7590643500264567E-2</v>
      </c>
    </row>
    <row r="2329" spans="1:13" x14ac:dyDescent="0.2">
      <c r="A2329" s="1" t="s">
        <v>257</v>
      </c>
      <c r="B2329" s="1" t="s">
        <v>55</v>
      </c>
      <c r="C2329" s="2">
        <v>0</v>
      </c>
      <c r="D2329" s="2">
        <v>37.956650000000003</v>
      </c>
      <c r="E2329" s="3" t="str">
        <f t="shared" si="144"/>
        <v/>
      </c>
      <c r="F2329" s="2">
        <v>147.98679999999999</v>
      </c>
      <c r="G2329" s="2">
        <v>397.49644000000001</v>
      </c>
      <c r="H2329" s="3">
        <f t="shared" si="145"/>
        <v>1.6860263212664917</v>
      </c>
      <c r="I2329" s="2">
        <v>154.00640999999999</v>
      </c>
      <c r="J2329" s="3">
        <f t="shared" si="146"/>
        <v>1.5810382827571918</v>
      </c>
      <c r="K2329" s="2">
        <v>3552.40436</v>
      </c>
      <c r="L2329" s="2">
        <v>3094.56477</v>
      </c>
      <c r="M2329" s="3">
        <f t="shared" si="147"/>
        <v>-0.12888160907448054</v>
      </c>
    </row>
    <row r="2330" spans="1:13" x14ac:dyDescent="0.2">
      <c r="A2330" s="1" t="s">
        <v>257</v>
      </c>
      <c r="B2330" s="1" t="s">
        <v>54</v>
      </c>
      <c r="C2330" s="2">
        <v>0</v>
      </c>
      <c r="D2330" s="2">
        <v>0</v>
      </c>
      <c r="E2330" s="3" t="str">
        <f t="shared" si="144"/>
        <v/>
      </c>
      <c r="F2330" s="2">
        <v>1572.37851</v>
      </c>
      <c r="G2330" s="2">
        <v>26.760750000000002</v>
      </c>
      <c r="H2330" s="3">
        <f t="shared" si="145"/>
        <v>-0.98298072008119719</v>
      </c>
      <c r="I2330" s="2">
        <v>129.9188</v>
      </c>
      <c r="J2330" s="3">
        <f t="shared" si="146"/>
        <v>-0.79401941828280431</v>
      </c>
      <c r="K2330" s="2">
        <v>2777.5123699999999</v>
      </c>
      <c r="L2330" s="2">
        <v>1632.4854800000001</v>
      </c>
      <c r="M2330" s="3">
        <f t="shared" si="147"/>
        <v>-0.41224906947939166</v>
      </c>
    </row>
    <row r="2331" spans="1:13" x14ac:dyDescent="0.2">
      <c r="A2331" s="1" t="s">
        <v>257</v>
      </c>
      <c r="B2331" s="1" t="s">
        <v>144</v>
      </c>
      <c r="C2331" s="2">
        <v>0</v>
      </c>
      <c r="D2331" s="2">
        <v>0</v>
      </c>
      <c r="E2331" s="3" t="str">
        <f t="shared" si="144"/>
        <v/>
      </c>
      <c r="F2331" s="2">
        <v>87.628270000000001</v>
      </c>
      <c r="G2331" s="2">
        <v>181.06085999999999</v>
      </c>
      <c r="H2331" s="3">
        <f t="shared" si="145"/>
        <v>1.0662379846138692</v>
      </c>
      <c r="I2331" s="2">
        <v>148.46960000000001</v>
      </c>
      <c r="J2331" s="3">
        <f t="shared" si="146"/>
        <v>0.2195147019996011</v>
      </c>
      <c r="K2331" s="2">
        <v>1012.0503</v>
      </c>
      <c r="L2331" s="2">
        <v>1700.68011</v>
      </c>
      <c r="M2331" s="3">
        <f t="shared" si="147"/>
        <v>0.68043041931809123</v>
      </c>
    </row>
    <row r="2332" spans="1:13" x14ac:dyDescent="0.2">
      <c r="A2332" s="1" t="s">
        <v>257</v>
      </c>
      <c r="B2332" s="1" t="s">
        <v>183</v>
      </c>
      <c r="C2332" s="2">
        <v>0</v>
      </c>
      <c r="D2332" s="2">
        <v>0</v>
      </c>
      <c r="E2332" s="3" t="str">
        <f t="shared" si="144"/>
        <v/>
      </c>
      <c r="F2332" s="2">
        <v>0.16728999999999999</v>
      </c>
      <c r="G2332" s="2">
        <v>0</v>
      </c>
      <c r="H2332" s="3">
        <f t="shared" si="145"/>
        <v>-1</v>
      </c>
      <c r="I2332" s="2">
        <v>0</v>
      </c>
      <c r="J2332" s="3" t="str">
        <f t="shared" si="146"/>
        <v/>
      </c>
      <c r="K2332" s="2">
        <v>17.92435</v>
      </c>
      <c r="L2332" s="2">
        <v>2.4056700000000002</v>
      </c>
      <c r="M2332" s="3">
        <f t="shared" si="147"/>
        <v>-0.86578760178193348</v>
      </c>
    </row>
    <row r="2333" spans="1:13" x14ac:dyDescent="0.2">
      <c r="A2333" s="1" t="s">
        <v>257</v>
      </c>
      <c r="B2333" s="1" t="s">
        <v>53</v>
      </c>
      <c r="C2333" s="2">
        <v>0</v>
      </c>
      <c r="D2333" s="2">
        <v>0</v>
      </c>
      <c r="E2333" s="3" t="str">
        <f t="shared" si="144"/>
        <v/>
      </c>
      <c r="F2333" s="2">
        <v>70.38382</v>
      </c>
      <c r="G2333" s="2">
        <v>64.783199999999994</v>
      </c>
      <c r="H2333" s="3">
        <f t="shared" si="145"/>
        <v>-7.9572549486515598E-2</v>
      </c>
      <c r="I2333" s="2">
        <v>60.518279999999997</v>
      </c>
      <c r="J2333" s="3">
        <f t="shared" si="146"/>
        <v>7.0473252048802282E-2</v>
      </c>
      <c r="K2333" s="2">
        <v>601.94272000000001</v>
      </c>
      <c r="L2333" s="2">
        <v>2940.5381699999998</v>
      </c>
      <c r="M2333" s="3">
        <f t="shared" si="147"/>
        <v>3.8850797132325141</v>
      </c>
    </row>
    <row r="2334" spans="1:13" x14ac:dyDescent="0.2">
      <c r="A2334" s="1" t="s">
        <v>257</v>
      </c>
      <c r="B2334" s="1" t="s">
        <v>143</v>
      </c>
      <c r="C2334" s="2">
        <v>0</v>
      </c>
      <c r="D2334" s="2">
        <v>0</v>
      </c>
      <c r="E2334" s="3" t="str">
        <f t="shared" si="144"/>
        <v/>
      </c>
      <c r="F2334" s="2">
        <v>7.9799999999999992E-3</v>
      </c>
      <c r="G2334" s="2">
        <v>0</v>
      </c>
      <c r="H2334" s="3">
        <f t="shared" si="145"/>
        <v>-1</v>
      </c>
      <c r="I2334" s="2">
        <v>7.6090000000000005E-2</v>
      </c>
      <c r="J2334" s="3">
        <f t="shared" si="146"/>
        <v>-1</v>
      </c>
      <c r="K2334" s="2">
        <v>18.019439999999999</v>
      </c>
      <c r="L2334" s="2">
        <v>0.11494</v>
      </c>
      <c r="M2334" s="3">
        <f t="shared" si="147"/>
        <v>-0.99362133340436776</v>
      </c>
    </row>
    <row r="2335" spans="1:13" x14ac:dyDescent="0.2">
      <c r="A2335" s="1" t="s">
        <v>257</v>
      </c>
      <c r="B2335" s="1" t="s">
        <v>142</v>
      </c>
      <c r="C2335" s="2">
        <v>0</v>
      </c>
      <c r="D2335" s="2">
        <v>0</v>
      </c>
      <c r="E2335" s="3" t="str">
        <f t="shared" si="144"/>
        <v/>
      </c>
      <c r="F2335" s="2">
        <v>1043.00524</v>
      </c>
      <c r="G2335" s="2">
        <v>942.72428000000002</v>
      </c>
      <c r="H2335" s="3">
        <f t="shared" si="145"/>
        <v>-9.6146170847617118E-2</v>
      </c>
      <c r="I2335" s="2">
        <v>1842.8779400000001</v>
      </c>
      <c r="J2335" s="3">
        <f t="shared" si="146"/>
        <v>-0.48844996212825686</v>
      </c>
      <c r="K2335" s="2">
        <v>7732.5182599999998</v>
      </c>
      <c r="L2335" s="2">
        <v>10918.21702</v>
      </c>
      <c r="M2335" s="3">
        <f t="shared" si="147"/>
        <v>0.4119872275607146</v>
      </c>
    </row>
    <row r="2336" spans="1:13" x14ac:dyDescent="0.2">
      <c r="A2336" s="1" t="s">
        <v>257</v>
      </c>
      <c r="B2336" s="1" t="s">
        <v>52</v>
      </c>
      <c r="C2336" s="2">
        <v>0</v>
      </c>
      <c r="D2336" s="2">
        <v>0</v>
      </c>
      <c r="E2336" s="3" t="str">
        <f t="shared" si="144"/>
        <v/>
      </c>
      <c r="F2336" s="2">
        <v>85.699690000000004</v>
      </c>
      <c r="G2336" s="2">
        <v>59.948169999999998</v>
      </c>
      <c r="H2336" s="3">
        <f t="shared" si="145"/>
        <v>-0.30048556768408385</v>
      </c>
      <c r="I2336" s="2">
        <v>163.10858999999999</v>
      </c>
      <c r="J2336" s="3">
        <f t="shared" si="146"/>
        <v>-0.63246466663711587</v>
      </c>
      <c r="K2336" s="2">
        <v>2047.3403699999999</v>
      </c>
      <c r="L2336" s="2">
        <v>2066.12453</v>
      </c>
      <c r="M2336" s="3">
        <f t="shared" si="147"/>
        <v>9.1749082249572567E-3</v>
      </c>
    </row>
    <row r="2337" spans="1:13" x14ac:dyDescent="0.2">
      <c r="A2337" s="1" t="s">
        <v>257</v>
      </c>
      <c r="B2337" s="1" t="s">
        <v>51</v>
      </c>
      <c r="C2337" s="2">
        <v>0</v>
      </c>
      <c r="D2337" s="2">
        <v>0</v>
      </c>
      <c r="E2337" s="3" t="str">
        <f t="shared" si="144"/>
        <v/>
      </c>
      <c r="F2337" s="2">
        <v>97.269859999999994</v>
      </c>
      <c r="G2337" s="2">
        <v>289.88144</v>
      </c>
      <c r="H2337" s="3">
        <f t="shared" si="145"/>
        <v>1.9801774156969079</v>
      </c>
      <c r="I2337" s="2">
        <v>147.88977</v>
      </c>
      <c r="J2337" s="3">
        <f t="shared" si="146"/>
        <v>0.96011826916763754</v>
      </c>
      <c r="K2337" s="2">
        <v>1061.0121200000001</v>
      </c>
      <c r="L2337" s="2">
        <v>1069.15246</v>
      </c>
      <c r="M2337" s="3">
        <f t="shared" si="147"/>
        <v>7.6722403510338655E-3</v>
      </c>
    </row>
    <row r="2338" spans="1:13" x14ac:dyDescent="0.2">
      <c r="A2338" s="1" t="s">
        <v>257</v>
      </c>
      <c r="B2338" s="1" t="s">
        <v>50</v>
      </c>
      <c r="C2338" s="2">
        <v>11.680400000000001</v>
      </c>
      <c r="D2338" s="2">
        <v>0</v>
      </c>
      <c r="E2338" s="3">
        <f t="shared" si="144"/>
        <v>-1</v>
      </c>
      <c r="F2338" s="2">
        <v>6478.5264699999998</v>
      </c>
      <c r="G2338" s="2">
        <v>6168.7214999999997</v>
      </c>
      <c r="H2338" s="3">
        <f t="shared" si="145"/>
        <v>-4.7820283120646123E-2</v>
      </c>
      <c r="I2338" s="2">
        <v>5947.1434099999997</v>
      </c>
      <c r="J2338" s="3">
        <f t="shared" si="146"/>
        <v>3.7257902613786031E-2</v>
      </c>
      <c r="K2338" s="2">
        <v>68108.46862</v>
      </c>
      <c r="L2338" s="2">
        <v>67917.214519999994</v>
      </c>
      <c r="M2338" s="3">
        <f t="shared" si="147"/>
        <v>-2.8080810488791963E-3</v>
      </c>
    </row>
    <row r="2339" spans="1:13" x14ac:dyDescent="0.2">
      <c r="A2339" s="1" t="s">
        <v>257</v>
      </c>
      <c r="B2339" s="1" t="s">
        <v>259</v>
      </c>
      <c r="C2339" s="2">
        <v>0</v>
      </c>
      <c r="D2339" s="2">
        <v>0</v>
      </c>
      <c r="E2339" s="3" t="str">
        <f t="shared" si="144"/>
        <v/>
      </c>
      <c r="F2339" s="2">
        <v>0</v>
      </c>
      <c r="G2339" s="2">
        <v>0</v>
      </c>
      <c r="H2339" s="3" t="str">
        <f t="shared" si="145"/>
        <v/>
      </c>
      <c r="I2339" s="2">
        <v>0</v>
      </c>
      <c r="J2339" s="3" t="str">
        <f t="shared" si="146"/>
        <v/>
      </c>
      <c r="K2339" s="2">
        <v>1.22</v>
      </c>
      <c r="L2339" s="2">
        <v>0</v>
      </c>
      <c r="M2339" s="3">
        <f t="shared" si="147"/>
        <v>-1</v>
      </c>
    </row>
    <row r="2340" spans="1:13" x14ac:dyDescent="0.2">
      <c r="A2340" s="1" t="s">
        <v>257</v>
      </c>
      <c r="B2340" s="1" t="s">
        <v>49</v>
      </c>
      <c r="C2340" s="2">
        <v>0</v>
      </c>
      <c r="D2340" s="2">
        <v>0</v>
      </c>
      <c r="E2340" s="3" t="str">
        <f t="shared" si="144"/>
        <v/>
      </c>
      <c r="F2340" s="2">
        <v>249.38829999999999</v>
      </c>
      <c r="G2340" s="2">
        <v>147.66533000000001</v>
      </c>
      <c r="H2340" s="3">
        <f t="shared" si="145"/>
        <v>-0.40788990501960187</v>
      </c>
      <c r="I2340" s="2">
        <v>133.12978000000001</v>
      </c>
      <c r="J2340" s="3">
        <f t="shared" si="146"/>
        <v>0.10918330969975321</v>
      </c>
      <c r="K2340" s="2">
        <v>2829.0723800000001</v>
      </c>
      <c r="L2340" s="2">
        <v>3247.03271</v>
      </c>
      <c r="M2340" s="3">
        <f t="shared" si="147"/>
        <v>0.1477375881065297</v>
      </c>
    </row>
    <row r="2341" spans="1:13" x14ac:dyDescent="0.2">
      <c r="A2341" s="1" t="s">
        <v>257</v>
      </c>
      <c r="B2341" s="1" t="s">
        <v>48</v>
      </c>
      <c r="C2341" s="2">
        <v>0</v>
      </c>
      <c r="D2341" s="2">
        <v>0</v>
      </c>
      <c r="E2341" s="3" t="str">
        <f t="shared" si="144"/>
        <v/>
      </c>
      <c r="F2341" s="2">
        <v>1599.22048</v>
      </c>
      <c r="G2341" s="2">
        <v>1090.55503</v>
      </c>
      <c r="H2341" s="3">
        <f t="shared" si="145"/>
        <v>-0.31807087037804815</v>
      </c>
      <c r="I2341" s="2">
        <v>1258.4039700000001</v>
      </c>
      <c r="J2341" s="3">
        <f t="shared" si="146"/>
        <v>-0.13338239865851664</v>
      </c>
      <c r="K2341" s="2">
        <v>10318.731659999999</v>
      </c>
      <c r="L2341" s="2">
        <v>16213.071970000001</v>
      </c>
      <c r="M2341" s="3">
        <f t="shared" si="147"/>
        <v>0.57122721127142895</v>
      </c>
    </row>
    <row r="2342" spans="1:13" x14ac:dyDescent="0.2">
      <c r="A2342" s="1" t="s">
        <v>257</v>
      </c>
      <c r="B2342" s="1" t="s">
        <v>47</v>
      </c>
      <c r="C2342" s="2">
        <v>0</v>
      </c>
      <c r="D2342" s="2">
        <v>0</v>
      </c>
      <c r="E2342" s="3" t="str">
        <f t="shared" si="144"/>
        <v/>
      </c>
      <c r="F2342" s="2">
        <v>191.78646000000001</v>
      </c>
      <c r="G2342" s="2">
        <v>103.91715000000001</v>
      </c>
      <c r="H2342" s="3">
        <f t="shared" si="145"/>
        <v>-0.45816221854243511</v>
      </c>
      <c r="I2342" s="2">
        <v>63.045819999999999</v>
      </c>
      <c r="J2342" s="3">
        <f t="shared" si="146"/>
        <v>0.64827977493194644</v>
      </c>
      <c r="K2342" s="2">
        <v>1673.2458099999999</v>
      </c>
      <c r="L2342" s="2">
        <v>2157.9614200000001</v>
      </c>
      <c r="M2342" s="3">
        <f t="shared" si="147"/>
        <v>0.28968583522106672</v>
      </c>
    </row>
    <row r="2343" spans="1:13" x14ac:dyDescent="0.2">
      <c r="A2343" s="1" t="s">
        <v>257</v>
      </c>
      <c r="B2343" s="1" t="s">
        <v>46</v>
      </c>
      <c r="C2343" s="2">
        <v>0</v>
      </c>
      <c r="D2343" s="2">
        <v>0</v>
      </c>
      <c r="E2343" s="3" t="str">
        <f t="shared" si="144"/>
        <v/>
      </c>
      <c r="F2343" s="2">
        <v>20.213719999999999</v>
      </c>
      <c r="G2343" s="2">
        <v>37.964689999999997</v>
      </c>
      <c r="H2343" s="3">
        <f t="shared" si="145"/>
        <v>0.87816443484920148</v>
      </c>
      <c r="I2343" s="2">
        <v>130.21889999999999</v>
      </c>
      <c r="J2343" s="3">
        <f t="shared" si="146"/>
        <v>-0.70845484027280214</v>
      </c>
      <c r="K2343" s="2">
        <v>556.11027999999999</v>
      </c>
      <c r="L2343" s="2">
        <v>711.65763000000004</v>
      </c>
      <c r="M2343" s="3">
        <f t="shared" si="147"/>
        <v>0.27970594249759251</v>
      </c>
    </row>
    <row r="2344" spans="1:13" x14ac:dyDescent="0.2">
      <c r="A2344" s="1" t="s">
        <v>257</v>
      </c>
      <c r="B2344" s="1" t="s">
        <v>45</v>
      </c>
      <c r="C2344" s="2">
        <v>0</v>
      </c>
      <c r="D2344" s="2">
        <v>0</v>
      </c>
      <c r="E2344" s="3" t="str">
        <f t="shared" si="144"/>
        <v/>
      </c>
      <c r="F2344" s="2">
        <v>4.2134299999999998</v>
      </c>
      <c r="G2344" s="2">
        <v>5.1067999999999998</v>
      </c>
      <c r="H2344" s="3">
        <f t="shared" si="145"/>
        <v>0.21202915439440084</v>
      </c>
      <c r="I2344" s="2">
        <v>43.040999999999997</v>
      </c>
      <c r="J2344" s="3">
        <f t="shared" si="146"/>
        <v>-0.88135034037313265</v>
      </c>
      <c r="K2344" s="2">
        <v>135.36941999999999</v>
      </c>
      <c r="L2344" s="2">
        <v>261.10467999999997</v>
      </c>
      <c r="M2344" s="3">
        <f t="shared" si="147"/>
        <v>0.92883060295301556</v>
      </c>
    </row>
    <row r="2345" spans="1:13" x14ac:dyDescent="0.2">
      <c r="A2345" s="1" t="s">
        <v>257</v>
      </c>
      <c r="B2345" s="1" t="s">
        <v>182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0.38851000000000002</v>
      </c>
      <c r="H2345" s="3" t="str">
        <f t="shared" si="145"/>
        <v/>
      </c>
      <c r="I2345" s="2">
        <v>0</v>
      </c>
      <c r="J2345" s="3" t="str">
        <f t="shared" si="146"/>
        <v/>
      </c>
      <c r="K2345" s="2">
        <v>5.8992599999999999</v>
      </c>
      <c r="L2345" s="2">
        <v>7.69285</v>
      </c>
      <c r="M2345" s="3">
        <f t="shared" si="147"/>
        <v>0.30403643846855366</v>
      </c>
    </row>
    <row r="2346" spans="1:13" x14ac:dyDescent="0.2">
      <c r="A2346" s="1" t="s">
        <v>257</v>
      </c>
      <c r="B2346" s="1" t="s">
        <v>44</v>
      </c>
      <c r="C2346" s="2">
        <v>0</v>
      </c>
      <c r="D2346" s="2">
        <v>0</v>
      </c>
      <c r="E2346" s="3" t="str">
        <f t="shared" si="144"/>
        <v/>
      </c>
      <c r="F2346" s="2">
        <v>12.613009999999999</v>
      </c>
      <c r="G2346" s="2">
        <v>0</v>
      </c>
      <c r="H2346" s="3">
        <f t="shared" si="145"/>
        <v>-1</v>
      </c>
      <c r="I2346" s="2">
        <v>2.2800500000000001</v>
      </c>
      <c r="J2346" s="3">
        <f t="shared" si="146"/>
        <v>-1</v>
      </c>
      <c r="K2346" s="2">
        <v>39.732889999999998</v>
      </c>
      <c r="L2346" s="2">
        <v>100.26179</v>
      </c>
      <c r="M2346" s="3">
        <f t="shared" si="147"/>
        <v>1.523395353320637</v>
      </c>
    </row>
    <row r="2347" spans="1:13" x14ac:dyDescent="0.2">
      <c r="A2347" s="1" t="s">
        <v>257</v>
      </c>
      <c r="B2347" s="1" t="s">
        <v>43</v>
      </c>
      <c r="C2347" s="2">
        <v>0</v>
      </c>
      <c r="D2347" s="2">
        <v>0</v>
      </c>
      <c r="E2347" s="3" t="str">
        <f t="shared" si="144"/>
        <v/>
      </c>
      <c r="F2347" s="2">
        <v>156.34021000000001</v>
      </c>
      <c r="G2347" s="2">
        <v>153.94132999999999</v>
      </c>
      <c r="H2347" s="3">
        <f t="shared" si="145"/>
        <v>-1.5343973249108633E-2</v>
      </c>
      <c r="I2347" s="2">
        <v>11.41869</v>
      </c>
      <c r="J2347" s="3">
        <f t="shared" si="146"/>
        <v>12.481522836682666</v>
      </c>
      <c r="K2347" s="2">
        <v>541.95527000000004</v>
      </c>
      <c r="L2347" s="2">
        <v>1128.69453</v>
      </c>
      <c r="M2347" s="3">
        <f t="shared" si="147"/>
        <v>1.0826341074236625</v>
      </c>
    </row>
    <row r="2348" spans="1:13" x14ac:dyDescent="0.2">
      <c r="A2348" s="1" t="s">
        <v>257</v>
      </c>
      <c r="B2348" s="1" t="s">
        <v>181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0</v>
      </c>
      <c r="H2348" s="3" t="str">
        <f t="shared" si="145"/>
        <v/>
      </c>
      <c r="I2348" s="2">
        <v>4.4540100000000002</v>
      </c>
      <c r="J2348" s="3">
        <f t="shared" si="146"/>
        <v>-1</v>
      </c>
      <c r="K2348" s="2">
        <v>223.93290999999999</v>
      </c>
      <c r="L2348" s="2">
        <v>120.17140999999999</v>
      </c>
      <c r="M2348" s="3">
        <f t="shared" si="147"/>
        <v>-0.46335976252887523</v>
      </c>
    </row>
    <row r="2349" spans="1:13" x14ac:dyDescent="0.2">
      <c r="A2349" s="1" t="s">
        <v>257</v>
      </c>
      <c r="B2349" s="1" t="s">
        <v>42</v>
      </c>
      <c r="C2349" s="2">
        <v>0</v>
      </c>
      <c r="D2349" s="2">
        <v>0</v>
      </c>
      <c r="E2349" s="3" t="str">
        <f t="shared" si="144"/>
        <v/>
      </c>
      <c r="F2349" s="2">
        <v>1221.9059999999999</v>
      </c>
      <c r="G2349" s="2">
        <v>1221.4010900000001</v>
      </c>
      <c r="H2349" s="3">
        <f t="shared" si="145"/>
        <v>-4.1321509183189775E-4</v>
      </c>
      <c r="I2349" s="2">
        <v>1669.91562</v>
      </c>
      <c r="J2349" s="3">
        <f t="shared" si="146"/>
        <v>-0.26858514563747837</v>
      </c>
      <c r="K2349" s="2">
        <v>13600.58887</v>
      </c>
      <c r="L2349" s="2">
        <v>19164.8197</v>
      </c>
      <c r="M2349" s="3">
        <f t="shared" si="147"/>
        <v>0.40911690539175893</v>
      </c>
    </row>
    <row r="2350" spans="1:13" x14ac:dyDescent="0.2">
      <c r="A2350" s="1" t="s">
        <v>257</v>
      </c>
      <c r="B2350" s="1" t="s">
        <v>41</v>
      </c>
      <c r="C2350" s="2">
        <v>0</v>
      </c>
      <c r="D2350" s="2">
        <v>0</v>
      </c>
      <c r="E2350" s="3" t="str">
        <f t="shared" si="144"/>
        <v/>
      </c>
      <c r="F2350" s="2">
        <v>638.77485000000001</v>
      </c>
      <c r="G2350" s="2">
        <v>1049.87916</v>
      </c>
      <c r="H2350" s="3">
        <f t="shared" si="145"/>
        <v>0.64358249232886977</v>
      </c>
      <c r="I2350" s="2">
        <v>1224.80537</v>
      </c>
      <c r="J2350" s="3">
        <f t="shared" si="146"/>
        <v>-0.14281959753328</v>
      </c>
      <c r="K2350" s="2">
        <v>10936.755569999999</v>
      </c>
      <c r="L2350" s="2">
        <v>11149.92535</v>
      </c>
      <c r="M2350" s="3">
        <f t="shared" si="147"/>
        <v>1.9491135066119103E-2</v>
      </c>
    </row>
    <row r="2351" spans="1:13" x14ac:dyDescent="0.2">
      <c r="A2351" s="1" t="s">
        <v>257</v>
      </c>
      <c r="B2351" s="1" t="s">
        <v>180</v>
      </c>
      <c r="C2351" s="2">
        <v>0</v>
      </c>
      <c r="D2351" s="2">
        <v>0</v>
      </c>
      <c r="E2351" s="3" t="str">
        <f t="shared" si="144"/>
        <v/>
      </c>
      <c r="F2351" s="2">
        <v>3.1119999999999998E-2</v>
      </c>
      <c r="G2351" s="2">
        <v>0</v>
      </c>
      <c r="H2351" s="3">
        <f t="shared" si="145"/>
        <v>-1</v>
      </c>
      <c r="I2351" s="2">
        <v>5.1999999999999998E-2</v>
      </c>
      <c r="J2351" s="3">
        <f t="shared" si="146"/>
        <v>-1</v>
      </c>
      <c r="K2351" s="2">
        <v>6.1219400000000004</v>
      </c>
      <c r="L2351" s="2">
        <v>240.72352000000001</v>
      </c>
      <c r="M2351" s="3">
        <f t="shared" si="147"/>
        <v>38.321443856032566</v>
      </c>
    </row>
    <row r="2352" spans="1:13" x14ac:dyDescent="0.2">
      <c r="A2352" s="1" t="s">
        <v>257</v>
      </c>
      <c r="B2352" s="1" t="s">
        <v>40</v>
      </c>
      <c r="C2352" s="2">
        <v>0</v>
      </c>
      <c r="D2352" s="2">
        <v>0</v>
      </c>
      <c r="E2352" s="3" t="str">
        <f t="shared" si="144"/>
        <v/>
      </c>
      <c r="F2352" s="2">
        <v>4469.3754900000004</v>
      </c>
      <c r="G2352" s="2">
        <v>6682.2209800000001</v>
      </c>
      <c r="H2352" s="3">
        <f t="shared" si="145"/>
        <v>0.4951129067027662</v>
      </c>
      <c r="I2352" s="2">
        <v>5033.6176500000001</v>
      </c>
      <c r="J2352" s="3">
        <f t="shared" si="146"/>
        <v>0.32751858496840724</v>
      </c>
      <c r="K2352" s="2">
        <v>45263.570310000003</v>
      </c>
      <c r="L2352" s="2">
        <v>61610.553829999997</v>
      </c>
      <c r="M2352" s="3">
        <f t="shared" si="147"/>
        <v>0.36115099644246329</v>
      </c>
    </row>
    <row r="2353" spans="1:13" x14ac:dyDescent="0.2">
      <c r="A2353" s="1" t="s">
        <v>257</v>
      </c>
      <c r="B2353" s="1" t="s">
        <v>39</v>
      </c>
      <c r="C2353" s="2">
        <v>0</v>
      </c>
      <c r="D2353" s="2">
        <v>0</v>
      </c>
      <c r="E2353" s="3" t="str">
        <f t="shared" si="144"/>
        <v/>
      </c>
      <c r="F2353" s="2">
        <v>1292.0306800000001</v>
      </c>
      <c r="G2353" s="2">
        <v>2095.3440300000002</v>
      </c>
      <c r="H2353" s="3">
        <f t="shared" si="145"/>
        <v>0.62174479479078637</v>
      </c>
      <c r="I2353" s="2">
        <v>3294.8480500000001</v>
      </c>
      <c r="J2353" s="3">
        <f t="shared" si="146"/>
        <v>-0.36405442733542748</v>
      </c>
      <c r="K2353" s="2">
        <v>19016.346290000001</v>
      </c>
      <c r="L2353" s="2">
        <v>20977.150300000001</v>
      </c>
      <c r="M2353" s="3">
        <f t="shared" si="147"/>
        <v>0.10311150102641498</v>
      </c>
    </row>
    <row r="2354" spans="1:13" x14ac:dyDescent="0.2">
      <c r="A2354" s="1" t="s">
        <v>257</v>
      </c>
      <c r="B2354" s="1" t="s">
        <v>38</v>
      </c>
      <c r="C2354" s="2">
        <v>0</v>
      </c>
      <c r="D2354" s="2">
        <v>0</v>
      </c>
      <c r="E2354" s="3" t="str">
        <f t="shared" si="144"/>
        <v/>
      </c>
      <c r="F2354" s="2">
        <v>89.201179999999994</v>
      </c>
      <c r="G2354" s="2">
        <v>18.54148</v>
      </c>
      <c r="H2354" s="3">
        <f t="shared" si="145"/>
        <v>-0.79213862417515102</v>
      </c>
      <c r="I2354" s="2">
        <v>52.473419999999997</v>
      </c>
      <c r="J2354" s="3">
        <f t="shared" si="146"/>
        <v>-0.64665005635233985</v>
      </c>
      <c r="K2354" s="2">
        <v>689.24914999999999</v>
      </c>
      <c r="L2354" s="2">
        <v>298.88256000000001</v>
      </c>
      <c r="M2354" s="3">
        <f t="shared" si="147"/>
        <v>-0.56636499297822851</v>
      </c>
    </row>
    <row r="2355" spans="1:13" x14ac:dyDescent="0.2">
      <c r="A2355" s="1" t="s">
        <v>257</v>
      </c>
      <c r="B2355" s="1" t="s">
        <v>178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272.16374000000002</v>
      </c>
      <c r="H2355" s="3" t="str">
        <f t="shared" si="145"/>
        <v/>
      </c>
      <c r="I2355" s="2">
        <v>4.4562299999999997</v>
      </c>
      <c r="J2355" s="3">
        <f t="shared" si="146"/>
        <v>60.074886170597125</v>
      </c>
      <c r="K2355" s="2">
        <v>12.39573</v>
      </c>
      <c r="L2355" s="2">
        <v>313.73626999999999</v>
      </c>
      <c r="M2355" s="3">
        <f t="shared" si="147"/>
        <v>24.31002772728996</v>
      </c>
    </row>
    <row r="2356" spans="1:13" x14ac:dyDescent="0.2">
      <c r="A2356" s="1" t="s">
        <v>257</v>
      </c>
      <c r="B2356" s="1" t="s">
        <v>37</v>
      </c>
      <c r="C2356" s="2">
        <v>0</v>
      </c>
      <c r="D2356" s="2">
        <v>0</v>
      </c>
      <c r="E2356" s="3" t="str">
        <f t="shared" si="144"/>
        <v/>
      </c>
      <c r="F2356" s="2">
        <v>63.934939999999997</v>
      </c>
      <c r="G2356" s="2">
        <v>137.7081</v>
      </c>
      <c r="H2356" s="3">
        <f t="shared" si="145"/>
        <v>1.1538786147292859</v>
      </c>
      <c r="I2356" s="2">
        <v>48.518129999999999</v>
      </c>
      <c r="J2356" s="3">
        <f t="shared" si="146"/>
        <v>1.8382812775348101</v>
      </c>
      <c r="K2356" s="2">
        <v>1098.49999</v>
      </c>
      <c r="L2356" s="2">
        <v>1750.6064899999999</v>
      </c>
      <c r="M2356" s="3">
        <f t="shared" si="147"/>
        <v>0.59363359666484827</v>
      </c>
    </row>
    <row r="2357" spans="1:13" x14ac:dyDescent="0.2">
      <c r="A2357" s="1" t="s">
        <v>257</v>
      </c>
      <c r="B2357" s="1" t="s">
        <v>36</v>
      </c>
      <c r="C2357" s="2">
        <v>0</v>
      </c>
      <c r="D2357" s="2">
        <v>0</v>
      </c>
      <c r="E2357" s="3" t="str">
        <f t="shared" si="144"/>
        <v/>
      </c>
      <c r="F2357" s="2">
        <v>508.89913999999999</v>
      </c>
      <c r="G2357" s="2">
        <v>200.20977999999999</v>
      </c>
      <c r="H2357" s="3">
        <f t="shared" si="145"/>
        <v>-0.60658259316374563</v>
      </c>
      <c r="I2357" s="2">
        <v>142.83873</v>
      </c>
      <c r="J2357" s="3">
        <f t="shared" si="146"/>
        <v>0.40164911855489049</v>
      </c>
      <c r="K2357" s="2">
        <v>4723.03521</v>
      </c>
      <c r="L2357" s="2">
        <v>3409.7930900000001</v>
      </c>
      <c r="M2357" s="3">
        <f t="shared" si="147"/>
        <v>-0.27805046153784652</v>
      </c>
    </row>
    <row r="2358" spans="1:13" x14ac:dyDescent="0.2">
      <c r="A2358" s="1" t="s">
        <v>257</v>
      </c>
      <c r="B2358" s="1" t="s">
        <v>35</v>
      </c>
      <c r="C2358" s="2">
        <v>13.168760000000001</v>
      </c>
      <c r="D2358" s="2">
        <v>0</v>
      </c>
      <c r="E2358" s="3">
        <f t="shared" si="144"/>
        <v>-1</v>
      </c>
      <c r="F2358" s="2">
        <v>5934.06131</v>
      </c>
      <c r="G2358" s="2">
        <v>8454.7504399999998</v>
      </c>
      <c r="H2358" s="3">
        <f t="shared" si="145"/>
        <v>0.42478312884165326</v>
      </c>
      <c r="I2358" s="2">
        <v>12823.401250000001</v>
      </c>
      <c r="J2358" s="3">
        <f t="shared" si="146"/>
        <v>-0.34067800927620517</v>
      </c>
      <c r="K2358" s="2">
        <v>88871.381210000007</v>
      </c>
      <c r="L2358" s="2">
        <v>122615.36755</v>
      </c>
      <c r="M2358" s="3">
        <f t="shared" si="147"/>
        <v>0.37969463150644756</v>
      </c>
    </row>
    <row r="2359" spans="1:13" x14ac:dyDescent="0.2">
      <c r="A2359" s="1" t="s">
        <v>257</v>
      </c>
      <c r="B2359" s="1" t="s">
        <v>34</v>
      </c>
      <c r="C2359" s="2">
        <v>0</v>
      </c>
      <c r="D2359" s="2">
        <v>0</v>
      </c>
      <c r="E2359" s="3" t="str">
        <f t="shared" si="144"/>
        <v/>
      </c>
      <c r="F2359" s="2">
        <v>872.10275999999999</v>
      </c>
      <c r="G2359" s="2">
        <v>1293.5576699999999</v>
      </c>
      <c r="H2359" s="3">
        <f t="shared" si="145"/>
        <v>0.48326290126635985</v>
      </c>
      <c r="I2359" s="2">
        <v>794.82424000000003</v>
      </c>
      <c r="J2359" s="3">
        <f t="shared" si="146"/>
        <v>0.62747637137991652</v>
      </c>
      <c r="K2359" s="2">
        <v>10170.066049999999</v>
      </c>
      <c r="L2359" s="2">
        <v>12950.1307</v>
      </c>
      <c r="M2359" s="3">
        <f t="shared" si="147"/>
        <v>0.27335758060293025</v>
      </c>
    </row>
    <row r="2360" spans="1:13" x14ac:dyDescent="0.2">
      <c r="A2360" s="1" t="s">
        <v>257</v>
      </c>
      <c r="B2360" s="1" t="s">
        <v>33</v>
      </c>
      <c r="C2360" s="2">
        <v>0</v>
      </c>
      <c r="D2360" s="2">
        <v>0</v>
      </c>
      <c r="E2360" s="3" t="str">
        <f t="shared" si="144"/>
        <v/>
      </c>
      <c r="F2360" s="2">
        <v>7395.9533700000002</v>
      </c>
      <c r="G2360" s="2">
        <v>12636.433709999999</v>
      </c>
      <c r="H2360" s="3">
        <f t="shared" si="145"/>
        <v>0.70856048947750461</v>
      </c>
      <c r="I2360" s="2">
        <v>18572.095399999998</v>
      </c>
      <c r="J2360" s="3">
        <f t="shared" si="146"/>
        <v>-0.31960107689302519</v>
      </c>
      <c r="K2360" s="2">
        <v>125924.20198</v>
      </c>
      <c r="L2360" s="2">
        <v>159951.18766</v>
      </c>
      <c r="M2360" s="3">
        <f t="shared" si="147"/>
        <v>0.27021799737435992</v>
      </c>
    </row>
    <row r="2361" spans="1:13" x14ac:dyDescent="0.2">
      <c r="A2361" s="1" t="s">
        <v>257</v>
      </c>
      <c r="B2361" s="1" t="s">
        <v>32</v>
      </c>
      <c r="C2361" s="2">
        <v>0</v>
      </c>
      <c r="D2361" s="2">
        <v>0</v>
      </c>
      <c r="E2361" s="3" t="str">
        <f t="shared" si="144"/>
        <v/>
      </c>
      <c r="F2361" s="2">
        <v>337.73482999999999</v>
      </c>
      <c r="G2361" s="2">
        <v>98.297430000000006</v>
      </c>
      <c r="H2361" s="3">
        <f t="shared" si="145"/>
        <v>-0.70895086538749941</v>
      </c>
      <c r="I2361" s="2">
        <v>173.58709999999999</v>
      </c>
      <c r="J2361" s="3">
        <f t="shared" si="146"/>
        <v>-0.43372848558447019</v>
      </c>
      <c r="K2361" s="2">
        <v>2356.9814799999999</v>
      </c>
      <c r="L2361" s="2">
        <v>863.80543999999998</v>
      </c>
      <c r="M2361" s="3">
        <f t="shared" si="147"/>
        <v>-0.63351199518122647</v>
      </c>
    </row>
    <row r="2362" spans="1:13" x14ac:dyDescent="0.2">
      <c r="A2362" s="1" t="s">
        <v>257</v>
      </c>
      <c r="B2362" s="1" t="s">
        <v>31</v>
      </c>
      <c r="C2362" s="2">
        <v>0</v>
      </c>
      <c r="D2362" s="2">
        <v>0</v>
      </c>
      <c r="E2362" s="3" t="str">
        <f t="shared" si="144"/>
        <v/>
      </c>
      <c r="F2362" s="2">
        <v>5724.8064800000002</v>
      </c>
      <c r="G2362" s="2">
        <v>7517.2247500000003</v>
      </c>
      <c r="H2362" s="3">
        <f t="shared" si="145"/>
        <v>0.31309674418898448</v>
      </c>
      <c r="I2362" s="2">
        <v>11495.65778</v>
      </c>
      <c r="J2362" s="3">
        <f t="shared" si="146"/>
        <v>-0.34608137317045284</v>
      </c>
      <c r="K2362" s="2">
        <v>79200.856249999997</v>
      </c>
      <c r="L2362" s="2">
        <v>115992.90433999999</v>
      </c>
      <c r="M2362" s="3">
        <f t="shared" si="147"/>
        <v>0.46454103947897663</v>
      </c>
    </row>
    <row r="2363" spans="1:13" x14ac:dyDescent="0.2">
      <c r="A2363" s="1" t="s">
        <v>257</v>
      </c>
      <c r="B2363" s="1" t="s">
        <v>247</v>
      </c>
      <c r="C2363" s="2">
        <v>0</v>
      </c>
      <c r="D2363" s="2">
        <v>0</v>
      </c>
      <c r="E2363" s="3" t="str">
        <f t="shared" si="144"/>
        <v/>
      </c>
      <c r="F2363" s="2">
        <v>0</v>
      </c>
      <c r="G2363" s="2">
        <v>0</v>
      </c>
      <c r="H2363" s="3" t="str">
        <f t="shared" si="145"/>
        <v/>
      </c>
      <c r="I2363" s="2">
        <v>0</v>
      </c>
      <c r="J2363" s="3" t="str">
        <f t="shared" si="146"/>
        <v/>
      </c>
      <c r="K2363" s="2">
        <v>3.3</v>
      </c>
      <c r="L2363" s="2">
        <v>1.2417800000000001</v>
      </c>
      <c r="M2363" s="3">
        <f t="shared" si="147"/>
        <v>-0.6237030303030302</v>
      </c>
    </row>
    <row r="2364" spans="1:13" x14ac:dyDescent="0.2">
      <c r="A2364" s="1" t="s">
        <v>257</v>
      </c>
      <c r="B2364" s="1" t="s">
        <v>177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10.04618</v>
      </c>
      <c r="L2364" s="2">
        <v>0</v>
      </c>
      <c r="M2364" s="3">
        <f t="shared" si="147"/>
        <v>-1</v>
      </c>
    </row>
    <row r="2365" spans="1:13" x14ac:dyDescent="0.2">
      <c r="A2365" s="1" t="s">
        <v>257</v>
      </c>
      <c r="B2365" s="1" t="s">
        <v>176</v>
      </c>
      <c r="C2365" s="2">
        <v>0</v>
      </c>
      <c r="D2365" s="2">
        <v>0</v>
      </c>
      <c r="E2365" s="3" t="str">
        <f t="shared" si="144"/>
        <v/>
      </c>
      <c r="F2365" s="2">
        <v>24.86702</v>
      </c>
      <c r="G2365" s="2">
        <v>0</v>
      </c>
      <c r="H2365" s="3">
        <f t="shared" si="145"/>
        <v>-1</v>
      </c>
      <c r="I2365" s="2">
        <v>0</v>
      </c>
      <c r="J2365" s="3" t="str">
        <f t="shared" si="146"/>
        <v/>
      </c>
      <c r="K2365" s="2">
        <v>24.86702</v>
      </c>
      <c r="L2365" s="2">
        <v>0</v>
      </c>
      <c r="M2365" s="3">
        <f t="shared" si="147"/>
        <v>-1</v>
      </c>
    </row>
    <row r="2366" spans="1:13" x14ac:dyDescent="0.2">
      <c r="A2366" s="1" t="s">
        <v>257</v>
      </c>
      <c r="B2366" s="1" t="s">
        <v>175</v>
      </c>
      <c r="C2366" s="2">
        <v>0</v>
      </c>
      <c r="D2366" s="2">
        <v>0</v>
      </c>
      <c r="E2366" s="3" t="str">
        <f t="shared" si="144"/>
        <v/>
      </c>
      <c r="F2366" s="2">
        <v>0</v>
      </c>
      <c r="G2366" s="2">
        <v>0</v>
      </c>
      <c r="H2366" s="3" t="str">
        <f t="shared" si="145"/>
        <v/>
      </c>
      <c r="I2366" s="2">
        <v>0</v>
      </c>
      <c r="J2366" s="3" t="str">
        <f t="shared" si="146"/>
        <v/>
      </c>
      <c r="K2366" s="2">
        <v>0</v>
      </c>
      <c r="L2366" s="2">
        <v>5.3754099999999996</v>
      </c>
      <c r="M2366" s="3" t="str">
        <f t="shared" si="147"/>
        <v/>
      </c>
    </row>
    <row r="2367" spans="1:13" x14ac:dyDescent="0.2">
      <c r="A2367" s="1" t="s">
        <v>257</v>
      </c>
      <c r="B2367" s="1" t="s">
        <v>30</v>
      </c>
      <c r="C2367" s="2">
        <v>0</v>
      </c>
      <c r="D2367" s="2">
        <v>0</v>
      </c>
      <c r="E2367" s="3" t="str">
        <f t="shared" si="144"/>
        <v/>
      </c>
      <c r="F2367" s="2">
        <v>169.19118</v>
      </c>
      <c r="G2367" s="2">
        <v>854.00737000000004</v>
      </c>
      <c r="H2367" s="3">
        <f t="shared" si="145"/>
        <v>4.047588000745665</v>
      </c>
      <c r="I2367" s="2">
        <v>753.09301000000005</v>
      </c>
      <c r="J2367" s="3">
        <f t="shared" si="146"/>
        <v>0.13399986277923359</v>
      </c>
      <c r="K2367" s="2">
        <v>2395.31547</v>
      </c>
      <c r="L2367" s="2">
        <v>5007.7593999999999</v>
      </c>
      <c r="M2367" s="3">
        <f t="shared" si="147"/>
        <v>1.090647124656194</v>
      </c>
    </row>
    <row r="2368" spans="1:13" x14ac:dyDescent="0.2">
      <c r="A2368" s="1" t="s">
        <v>257</v>
      </c>
      <c r="B2368" s="1" t="s">
        <v>29</v>
      </c>
      <c r="C2368" s="2">
        <v>0</v>
      </c>
      <c r="D2368" s="2">
        <v>0</v>
      </c>
      <c r="E2368" s="3" t="str">
        <f t="shared" si="144"/>
        <v/>
      </c>
      <c r="F2368" s="2">
        <v>0</v>
      </c>
      <c r="G2368" s="2">
        <v>0.12903999999999999</v>
      </c>
      <c r="H2368" s="3" t="str">
        <f t="shared" si="145"/>
        <v/>
      </c>
      <c r="I2368" s="2">
        <v>73.249210000000005</v>
      </c>
      <c r="J2368" s="3">
        <f t="shared" si="146"/>
        <v>-0.99823834277530088</v>
      </c>
      <c r="K2368" s="2">
        <v>92.384360000000001</v>
      </c>
      <c r="L2368" s="2">
        <v>96.557190000000006</v>
      </c>
      <c r="M2368" s="3">
        <f t="shared" si="147"/>
        <v>4.5168143179213471E-2</v>
      </c>
    </row>
    <row r="2369" spans="1:13" x14ac:dyDescent="0.2">
      <c r="A2369" s="1" t="s">
        <v>257</v>
      </c>
      <c r="B2369" s="1" t="s">
        <v>28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23.81484</v>
      </c>
      <c r="H2369" s="3" t="str">
        <f t="shared" si="145"/>
        <v/>
      </c>
      <c r="I2369" s="2">
        <v>21.487069999999999</v>
      </c>
      <c r="J2369" s="3">
        <f t="shared" si="146"/>
        <v>0.10833352337010127</v>
      </c>
      <c r="K2369" s="2">
        <v>83.583699999999993</v>
      </c>
      <c r="L2369" s="2">
        <v>171.66735</v>
      </c>
      <c r="M2369" s="3">
        <f t="shared" si="147"/>
        <v>1.0538376501638478</v>
      </c>
    </row>
    <row r="2370" spans="1:13" x14ac:dyDescent="0.2">
      <c r="A2370" s="1" t="s">
        <v>257</v>
      </c>
      <c r="B2370" s="1" t="s">
        <v>27</v>
      </c>
      <c r="C2370" s="2">
        <v>0</v>
      </c>
      <c r="D2370" s="2">
        <v>0</v>
      </c>
      <c r="E2370" s="3" t="str">
        <f t="shared" si="144"/>
        <v/>
      </c>
      <c r="F2370" s="2">
        <v>302.00554</v>
      </c>
      <c r="G2370" s="2">
        <v>198.11811</v>
      </c>
      <c r="H2370" s="3">
        <f t="shared" si="145"/>
        <v>-0.34399180226958748</v>
      </c>
      <c r="I2370" s="2">
        <v>418.54467</v>
      </c>
      <c r="J2370" s="3">
        <f t="shared" si="146"/>
        <v>-0.52665002280401751</v>
      </c>
      <c r="K2370" s="2">
        <v>3732.5427100000002</v>
      </c>
      <c r="L2370" s="2">
        <v>3264.8359099999998</v>
      </c>
      <c r="M2370" s="3">
        <f t="shared" si="147"/>
        <v>-0.12530514352774824</v>
      </c>
    </row>
    <row r="2371" spans="1:13" x14ac:dyDescent="0.2">
      <c r="A2371" s="1" t="s">
        <v>257</v>
      </c>
      <c r="B2371" s="1" t="s">
        <v>26</v>
      </c>
      <c r="C2371" s="2">
        <v>0</v>
      </c>
      <c r="D2371" s="2">
        <v>0</v>
      </c>
      <c r="E2371" s="3" t="str">
        <f t="shared" si="144"/>
        <v/>
      </c>
      <c r="F2371" s="2">
        <v>1587.2361900000001</v>
      </c>
      <c r="G2371" s="2">
        <v>2035.03565</v>
      </c>
      <c r="H2371" s="3">
        <f t="shared" si="145"/>
        <v>0.28212528344631549</v>
      </c>
      <c r="I2371" s="2">
        <v>2556.6986499999998</v>
      </c>
      <c r="J2371" s="3">
        <f t="shared" si="146"/>
        <v>-0.20403773436497874</v>
      </c>
      <c r="K2371" s="2">
        <v>24386.39733</v>
      </c>
      <c r="L2371" s="2">
        <v>29516.260839999999</v>
      </c>
      <c r="M2371" s="3">
        <f t="shared" si="147"/>
        <v>0.21035757929234067</v>
      </c>
    </row>
    <row r="2372" spans="1:13" x14ac:dyDescent="0.2">
      <c r="A2372" s="1" t="s">
        <v>257</v>
      </c>
      <c r="B2372" s="1" t="s">
        <v>141</v>
      </c>
      <c r="C2372" s="2">
        <v>0</v>
      </c>
      <c r="D2372" s="2">
        <v>0</v>
      </c>
      <c r="E2372" s="3" t="str">
        <f t="shared" si="144"/>
        <v/>
      </c>
      <c r="F2372" s="2">
        <v>1442.30872</v>
      </c>
      <c r="G2372" s="2">
        <v>1485.2196899999999</v>
      </c>
      <c r="H2372" s="3">
        <f t="shared" si="145"/>
        <v>2.9751584667670805E-2</v>
      </c>
      <c r="I2372" s="2">
        <v>2183.28863</v>
      </c>
      <c r="J2372" s="3">
        <f t="shared" si="146"/>
        <v>-0.31973277852869142</v>
      </c>
      <c r="K2372" s="2">
        <v>19134.245729999999</v>
      </c>
      <c r="L2372" s="2">
        <v>20345.953990000002</v>
      </c>
      <c r="M2372" s="3">
        <f t="shared" si="147"/>
        <v>6.3326680188924511E-2</v>
      </c>
    </row>
    <row r="2373" spans="1:13" x14ac:dyDescent="0.2">
      <c r="A2373" s="1" t="s">
        <v>257</v>
      </c>
      <c r="B2373" s="1" t="s">
        <v>140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264.89947999999998</v>
      </c>
      <c r="G2373" s="2">
        <v>719.93652999999995</v>
      </c>
      <c r="H2373" s="3">
        <f t="shared" ref="H2373:H2436" si="149">IF(F2373=0,"",(G2373/F2373-1))</f>
        <v>1.7177725301688023</v>
      </c>
      <c r="I2373" s="2">
        <v>660.34190000000001</v>
      </c>
      <c r="J2373" s="3">
        <f t="shared" ref="J2373:J2436" si="150">IF(I2373=0,"",(G2373/I2373-1))</f>
        <v>9.0248142666700337E-2</v>
      </c>
      <c r="K2373" s="2">
        <v>5742.6543600000005</v>
      </c>
      <c r="L2373" s="2">
        <v>7893.7186199999996</v>
      </c>
      <c r="M2373" s="3">
        <f t="shared" ref="M2373:M2436" si="151">IF(K2373=0,"",(L2373/K2373-1))</f>
        <v>0.37457665482761171</v>
      </c>
    </row>
    <row r="2374" spans="1:13" x14ac:dyDescent="0.2">
      <c r="A2374" s="1" t="s">
        <v>257</v>
      </c>
      <c r="B2374" s="1" t="s">
        <v>25</v>
      </c>
      <c r="C2374" s="2">
        <v>0</v>
      </c>
      <c r="D2374" s="2">
        <v>0</v>
      </c>
      <c r="E2374" s="3" t="str">
        <f t="shared" si="148"/>
        <v/>
      </c>
      <c r="F2374" s="2">
        <v>90.514420000000001</v>
      </c>
      <c r="G2374" s="2">
        <v>172.29271</v>
      </c>
      <c r="H2374" s="3">
        <f t="shared" si="149"/>
        <v>0.90348355543790704</v>
      </c>
      <c r="I2374" s="2">
        <v>96.167410000000004</v>
      </c>
      <c r="J2374" s="3">
        <f t="shared" si="150"/>
        <v>0.79159145494299987</v>
      </c>
      <c r="K2374" s="2">
        <v>1419.9994899999999</v>
      </c>
      <c r="L2374" s="2">
        <v>824.08231999999998</v>
      </c>
      <c r="M2374" s="3">
        <f t="shared" si="151"/>
        <v>-0.41966012959624366</v>
      </c>
    </row>
    <row r="2375" spans="1:13" x14ac:dyDescent="0.2">
      <c r="A2375" s="1" t="s">
        <v>257</v>
      </c>
      <c r="B2375" s="1" t="s">
        <v>24</v>
      </c>
      <c r="C2375" s="2">
        <v>0</v>
      </c>
      <c r="D2375" s="2">
        <v>0</v>
      </c>
      <c r="E2375" s="3" t="str">
        <f t="shared" si="148"/>
        <v/>
      </c>
      <c r="F2375" s="2">
        <v>238.39974000000001</v>
      </c>
      <c r="G2375" s="2">
        <v>251.68441999999999</v>
      </c>
      <c r="H2375" s="3">
        <f t="shared" si="149"/>
        <v>5.5724389632304083E-2</v>
      </c>
      <c r="I2375" s="2">
        <v>184.65418</v>
      </c>
      <c r="J2375" s="3">
        <f t="shared" si="150"/>
        <v>0.36300418436235771</v>
      </c>
      <c r="K2375" s="2">
        <v>2267.2792899999999</v>
      </c>
      <c r="L2375" s="2">
        <v>3356.6696700000002</v>
      </c>
      <c r="M2375" s="3">
        <f t="shared" si="151"/>
        <v>0.48048354025233486</v>
      </c>
    </row>
    <row r="2376" spans="1:13" x14ac:dyDescent="0.2">
      <c r="A2376" s="1" t="s">
        <v>257</v>
      </c>
      <c r="B2376" s="1" t="s">
        <v>23</v>
      </c>
      <c r="C2376" s="2">
        <v>0</v>
      </c>
      <c r="D2376" s="2">
        <v>0</v>
      </c>
      <c r="E2376" s="3" t="str">
        <f t="shared" si="148"/>
        <v/>
      </c>
      <c r="F2376" s="2">
        <v>0</v>
      </c>
      <c r="G2376" s="2">
        <v>0.39219999999999999</v>
      </c>
      <c r="H2376" s="3" t="str">
        <f t="shared" si="149"/>
        <v/>
      </c>
      <c r="I2376" s="2">
        <v>0</v>
      </c>
      <c r="J2376" s="3" t="str">
        <f t="shared" si="150"/>
        <v/>
      </c>
      <c r="K2376" s="2">
        <v>0.78107000000000004</v>
      </c>
      <c r="L2376" s="2">
        <v>0.94413999999999998</v>
      </c>
      <c r="M2376" s="3">
        <f t="shared" si="151"/>
        <v>0.20877770238262894</v>
      </c>
    </row>
    <row r="2377" spans="1:13" x14ac:dyDescent="0.2">
      <c r="A2377" s="1" t="s">
        <v>257</v>
      </c>
      <c r="B2377" s="1" t="s">
        <v>22</v>
      </c>
      <c r="C2377" s="2">
        <v>0</v>
      </c>
      <c r="D2377" s="2">
        <v>0</v>
      </c>
      <c r="E2377" s="3" t="str">
        <f t="shared" si="148"/>
        <v/>
      </c>
      <c r="F2377" s="2">
        <v>198.78529</v>
      </c>
      <c r="G2377" s="2">
        <v>663.68924000000004</v>
      </c>
      <c r="H2377" s="3">
        <f t="shared" si="149"/>
        <v>2.3387241078049588</v>
      </c>
      <c r="I2377" s="2">
        <v>2479.8593099999998</v>
      </c>
      <c r="J2377" s="3">
        <f t="shared" si="150"/>
        <v>-0.73236818825822825</v>
      </c>
      <c r="K2377" s="2">
        <v>3657.34085</v>
      </c>
      <c r="L2377" s="2">
        <v>7734.4928600000003</v>
      </c>
      <c r="M2377" s="3">
        <f t="shared" si="151"/>
        <v>1.11478589970634</v>
      </c>
    </row>
    <row r="2378" spans="1:13" x14ac:dyDescent="0.2">
      <c r="A2378" s="1" t="s">
        <v>257</v>
      </c>
      <c r="B2378" s="1" t="s">
        <v>172</v>
      </c>
      <c r="C2378" s="2">
        <v>0</v>
      </c>
      <c r="D2378" s="2">
        <v>0</v>
      </c>
      <c r="E2378" s="3" t="str">
        <f t="shared" si="148"/>
        <v/>
      </c>
      <c r="F2378" s="2">
        <v>0.39589999999999997</v>
      </c>
      <c r="G2378" s="2">
        <v>0</v>
      </c>
      <c r="H2378" s="3">
        <f t="shared" si="149"/>
        <v>-1</v>
      </c>
      <c r="I2378" s="2">
        <v>4.2500999999999998</v>
      </c>
      <c r="J2378" s="3">
        <f t="shared" si="150"/>
        <v>-1</v>
      </c>
      <c r="K2378" s="2">
        <v>22.03472</v>
      </c>
      <c r="L2378" s="2">
        <v>168.90900999999999</v>
      </c>
      <c r="M2378" s="3">
        <f t="shared" si="151"/>
        <v>6.6655845865071122</v>
      </c>
    </row>
    <row r="2379" spans="1:13" x14ac:dyDescent="0.2">
      <c r="A2379" s="1" t="s">
        <v>257</v>
      </c>
      <c r="B2379" s="1" t="s">
        <v>21</v>
      </c>
      <c r="C2379" s="2">
        <v>13.47508</v>
      </c>
      <c r="D2379" s="2">
        <v>0</v>
      </c>
      <c r="E2379" s="3">
        <f t="shared" si="148"/>
        <v>-1</v>
      </c>
      <c r="F2379" s="2">
        <v>896.15482999999995</v>
      </c>
      <c r="G2379" s="2">
        <v>1344.7016100000001</v>
      </c>
      <c r="H2379" s="3">
        <f t="shared" si="149"/>
        <v>0.50052375436061669</v>
      </c>
      <c r="I2379" s="2">
        <v>1476.68</v>
      </c>
      <c r="J2379" s="3">
        <f t="shared" si="150"/>
        <v>-8.9375077877400622E-2</v>
      </c>
      <c r="K2379" s="2">
        <v>17176.706300000002</v>
      </c>
      <c r="L2379" s="2">
        <v>11820.941360000001</v>
      </c>
      <c r="M2379" s="3">
        <f t="shared" si="151"/>
        <v>-0.31180395393964444</v>
      </c>
    </row>
    <row r="2380" spans="1:13" x14ac:dyDescent="0.2">
      <c r="A2380" s="1" t="s">
        <v>257</v>
      </c>
      <c r="B2380" s="1" t="s">
        <v>20</v>
      </c>
      <c r="C2380" s="2">
        <v>0</v>
      </c>
      <c r="D2380" s="2">
        <v>0</v>
      </c>
      <c r="E2380" s="3" t="str">
        <f t="shared" si="148"/>
        <v/>
      </c>
      <c r="F2380" s="2">
        <v>4521.5896199999997</v>
      </c>
      <c r="G2380" s="2">
        <v>4753.6689999999999</v>
      </c>
      <c r="H2380" s="3">
        <f t="shared" si="149"/>
        <v>5.1326944615553094E-2</v>
      </c>
      <c r="I2380" s="2">
        <v>4851.5966200000003</v>
      </c>
      <c r="J2380" s="3">
        <f t="shared" si="150"/>
        <v>-2.0184617079727518E-2</v>
      </c>
      <c r="K2380" s="2">
        <v>57598.12442</v>
      </c>
      <c r="L2380" s="2">
        <v>52556.275569999998</v>
      </c>
      <c r="M2380" s="3">
        <f t="shared" si="151"/>
        <v>-8.7534948416641556E-2</v>
      </c>
    </row>
    <row r="2381" spans="1:13" x14ac:dyDescent="0.2">
      <c r="A2381" s="1" t="s">
        <v>257</v>
      </c>
      <c r="B2381" s="1" t="s">
        <v>139</v>
      </c>
      <c r="C2381" s="2">
        <v>0</v>
      </c>
      <c r="D2381" s="2">
        <v>0</v>
      </c>
      <c r="E2381" s="3" t="str">
        <f t="shared" si="148"/>
        <v/>
      </c>
      <c r="F2381" s="2">
        <v>1062.2281700000001</v>
      </c>
      <c r="G2381" s="2">
        <v>848.67826000000002</v>
      </c>
      <c r="H2381" s="3">
        <f t="shared" si="149"/>
        <v>-0.20103958455554805</v>
      </c>
      <c r="I2381" s="2">
        <v>588.24310000000003</v>
      </c>
      <c r="J2381" s="3">
        <f t="shared" si="150"/>
        <v>0.44273389692118781</v>
      </c>
      <c r="K2381" s="2">
        <v>9348.2122500000005</v>
      </c>
      <c r="L2381" s="2">
        <v>9362.9432899999993</v>
      </c>
      <c r="M2381" s="3">
        <f t="shared" si="151"/>
        <v>1.5758136000816325E-3</v>
      </c>
    </row>
    <row r="2382" spans="1:13" x14ac:dyDescent="0.2">
      <c r="A2382" s="1" t="s">
        <v>257</v>
      </c>
      <c r="B2382" s="1" t="s">
        <v>19</v>
      </c>
      <c r="C2382" s="2">
        <v>0</v>
      </c>
      <c r="D2382" s="2">
        <v>0</v>
      </c>
      <c r="E2382" s="3" t="str">
        <f t="shared" si="148"/>
        <v/>
      </c>
      <c r="F2382" s="2">
        <v>408.94177000000002</v>
      </c>
      <c r="G2382" s="2">
        <v>900.65629999999999</v>
      </c>
      <c r="H2382" s="3">
        <f t="shared" si="149"/>
        <v>1.2024072033531814</v>
      </c>
      <c r="I2382" s="2">
        <v>1231.4322400000001</v>
      </c>
      <c r="J2382" s="3">
        <f t="shared" si="150"/>
        <v>-0.26861075198096163</v>
      </c>
      <c r="K2382" s="2">
        <v>5644.8041999999996</v>
      </c>
      <c r="L2382" s="2">
        <v>7839.7785999999996</v>
      </c>
      <c r="M2382" s="3">
        <f t="shared" si="151"/>
        <v>0.38884863358059429</v>
      </c>
    </row>
    <row r="2383" spans="1:13" x14ac:dyDescent="0.2">
      <c r="A2383" s="1" t="s">
        <v>257</v>
      </c>
      <c r="B2383" s="1" t="s">
        <v>18</v>
      </c>
      <c r="C2383" s="2">
        <v>0</v>
      </c>
      <c r="D2383" s="2">
        <v>0</v>
      </c>
      <c r="E2383" s="3" t="str">
        <f t="shared" si="148"/>
        <v/>
      </c>
      <c r="F2383" s="2">
        <v>139.08536000000001</v>
      </c>
      <c r="G2383" s="2">
        <v>302.88841000000002</v>
      </c>
      <c r="H2383" s="3">
        <f t="shared" si="149"/>
        <v>1.1777159724071606</v>
      </c>
      <c r="I2383" s="2">
        <v>454.21946000000003</v>
      </c>
      <c r="J2383" s="3">
        <f t="shared" si="150"/>
        <v>-0.33316725355624344</v>
      </c>
      <c r="K2383" s="2">
        <v>1850.56062</v>
      </c>
      <c r="L2383" s="2">
        <v>3315.0033199999998</v>
      </c>
      <c r="M2383" s="3">
        <f t="shared" si="151"/>
        <v>0.79135083940130535</v>
      </c>
    </row>
    <row r="2384" spans="1:13" x14ac:dyDescent="0.2">
      <c r="A2384" s="1" t="s">
        <v>257</v>
      </c>
      <c r="B2384" s="1" t="s">
        <v>171</v>
      </c>
      <c r="C2384" s="2">
        <v>0</v>
      </c>
      <c r="D2384" s="2">
        <v>0</v>
      </c>
      <c r="E2384" s="3" t="str">
        <f t="shared" si="148"/>
        <v/>
      </c>
      <c r="F2384" s="2">
        <v>0</v>
      </c>
      <c r="G2384" s="2">
        <v>0</v>
      </c>
      <c r="H2384" s="3" t="str">
        <f t="shared" si="149"/>
        <v/>
      </c>
      <c r="I2384" s="2">
        <v>0</v>
      </c>
      <c r="J2384" s="3" t="str">
        <f t="shared" si="150"/>
        <v/>
      </c>
      <c r="K2384" s="2">
        <v>9.5853699999999993</v>
      </c>
      <c r="L2384" s="2">
        <v>0</v>
      </c>
      <c r="M2384" s="3">
        <f t="shared" si="151"/>
        <v>-1</v>
      </c>
    </row>
    <row r="2385" spans="1:13" x14ac:dyDescent="0.2">
      <c r="A2385" s="1" t="s">
        <v>257</v>
      </c>
      <c r="B2385" s="1" t="s">
        <v>17</v>
      </c>
      <c r="C2385" s="2">
        <v>0</v>
      </c>
      <c r="D2385" s="2">
        <v>0</v>
      </c>
      <c r="E2385" s="3" t="str">
        <f t="shared" si="148"/>
        <v/>
      </c>
      <c r="F2385" s="2">
        <v>283.59582999999998</v>
      </c>
      <c r="G2385" s="2">
        <v>671.28076999999996</v>
      </c>
      <c r="H2385" s="3">
        <f t="shared" si="149"/>
        <v>1.3670332881833982</v>
      </c>
      <c r="I2385" s="2">
        <v>446.32486999999998</v>
      </c>
      <c r="J2385" s="3">
        <f t="shared" si="150"/>
        <v>0.50401829501457085</v>
      </c>
      <c r="K2385" s="2">
        <v>3355.5052300000002</v>
      </c>
      <c r="L2385" s="2">
        <v>5555.0787300000002</v>
      </c>
      <c r="M2385" s="3">
        <f t="shared" si="151"/>
        <v>0.65551186758245628</v>
      </c>
    </row>
    <row r="2386" spans="1:13" x14ac:dyDescent="0.2">
      <c r="A2386" s="1" t="s">
        <v>257</v>
      </c>
      <c r="B2386" s="1" t="s">
        <v>16</v>
      </c>
      <c r="C2386" s="2">
        <v>0</v>
      </c>
      <c r="D2386" s="2">
        <v>0</v>
      </c>
      <c r="E2386" s="3" t="str">
        <f t="shared" si="148"/>
        <v/>
      </c>
      <c r="F2386" s="2">
        <v>33.424230000000001</v>
      </c>
      <c r="G2386" s="2">
        <v>250.53694999999999</v>
      </c>
      <c r="H2386" s="3">
        <f t="shared" si="149"/>
        <v>6.4956685613999179</v>
      </c>
      <c r="I2386" s="2">
        <v>143.91326000000001</v>
      </c>
      <c r="J2386" s="3">
        <f t="shared" si="150"/>
        <v>0.74088857413138975</v>
      </c>
      <c r="K2386" s="2">
        <v>386.89965999999998</v>
      </c>
      <c r="L2386" s="2">
        <v>716.93484000000001</v>
      </c>
      <c r="M2386" s="3">
        <f t="shared" si="151"/>
        <v>0.85302525207698565</v>
      </c>
    </row>
    <row r="2387" spans="1:13" x14ac:dyDescent="0.2">
      <c r="A2387" s="1" t="s">
        <v>257</v>
      </c>
      <c r="B2387" s="1" t="s">
        <v>15</v>
      </c>
      <c r="C2387" s="2">
        <v>0</v>
      </c>
      <c r="D2387" s="2">
        <v>0</v>
      </c>
      <c r="E2387" s="3" t="str">
        <f t="shared" si="148"/>
        <v/>
      </c>
      <c r="F2387" s="2">
        <v>5.2232099999999999</v>
      </c>
      <c r="G2387" s="2">
        <v>112.78257000000001</v>
      </c>
      <c r="H2387" s="3">
        <f t="shared" si="149"/>
        <v>20.592578127243595</v>
      </c>
      <c r="I2387" s="2">
        <v>0.33123000000000002</v>
      </c>
      <c r="J2387" s="3">
        <f t="shared" si="150"/>
        <v>339.49624128249252</v>
      </c>
      <c r="K2387" s="2">
        <v>117.67607</v>
      </c>
      <c r="L2387" s="2">
        <v>220.96992</v>
      </c>
      <c r="M2387" s="3">
        <f t="shared" si="151"/>
        <v>0.87778126852808747</v>
      </c>
    </row>
    <row r="2388" spans="1:13" x14ac:dyDescent="0.2">
      <c r="A2388" s="1" t="s">
        <v>257</v>
      </c>
      <c r="B2388" s="1" t="s">
        <v>221</v>
      </c>
      <c r="C2388" s="2">
        <v>0</v>
      </c>
      <c r="D2388" s="2">
        <v>0</v>
      </c>
      <c r="E2388" s="3" t="str">
        <f t="shared" si="148"/>
        <v/>
      </c>
      <c r="F2388" s="2">
        <v>0</v>
      </c>
      <c r="G2388" s="2">
        <v>0</v>
      </c>
      <c r="H2388" s="3" t="str">
        <f t="shared" si="149"/>
        <v/>
      </c>
      <c r="I2388" s="2">
        <v>0</v>
      </c>
      <c r="J2388" s="3" t="str">
        <f t="shared" si="150"/>
        <v/>
      </c>
      <c r="K2388" s="2">
        <v>1.1990000000000001E-2</v>
      </c>
      <c r="L2388" s="2">
        <v>1E-3</v>
      </c>
      <c r="M2388" s="3">
        <f t="shared" si="151"/>
        <v>-0.91659716430358629</v>
      </c>
    </row>
    <row r="2389" spans="1:13" x14ac:dyDescent="0.2">
      <c r="A2389" s="1" t="s">
        <v>257</v>
      </c>
      <c r="B2389" s="1" t="s">
        <v>170</v>
      </c>
      <c r="C2389" s="2">
        <v>0</v>
      </c>
      <c r="D2389" s="2">
        <v>0</v>
      </c>
      <c r="E2389" s="3" t="str">
        <f t="shared" si="148"/>
        <v/>
      </c>
      <c r="F2389" s="2">
        <v>1.2222999999999999</v>
      </c>
      <c r="G2389" s="2">
        <v>4.5652999999999997</v>
      </c>
      <c r="H2389" s="3">
        <f t="shared" si="149"/>
        <v>2.735007772232676</v>
      </c>
      <c r="I2389" s="2">
        <v>5.6981599999999997</v>
      </c>
      <c r="J2389" s="3">
        <f t="shared" si="150"/>
        <v>-0.19881154618332941</v>
      </c>
      <c r="K2389" s="2">
        <v>35.078899999999997</v>
      </c>
      <c r="L2389" s="2">
        <v>17.81352</v>
      </c>
      <c r="M2389" s="3">
        <f t="shared" si="151"/>
        <v>-0.49218704121280876</v>
      </c>
    </row>
    <row r="2390" spans="1:13" x14ac:dyDescent="0.2">
      <c r="A2390" s="1" t="s">
        <v>257</v>
      </c>
      <c r="B2390" s="1" t="s">
        <v>138</v>
      </c>
      <c r="C2390" s="2">
        <v>0</v>
      </c>
      <c r="D2390" s="2">
        <v>0</v>
      </c>
      <c r="E2390" s="3" t="str">
        <f t="shared" si="148"/>
        <v/>
      </c>
      <c r="F2390" s="2">
        <v>352.80340999999999</v>
      </c>
      <c r="G2390" s="2">
        <v>233.24597</v>
      </c>
      <c r="H2390" s="3">
        <f t="shared" si="149"/>
        <v>-0.33887835721315729</v>
      </c>
      <c r="I2390" s="2">
        <v>381.13458000000003</v>
      </c>
      <c r="J2390" s="3">
        <f t="shared" si="150"/>
        <v>-0.38802202098796712</v>
      </c>
      <c r="K2390" s="2">
        <v>3073.5772700000002</v>
      </c>
      <c r="L2390" s="2">
        <v>5125.4434600000004</v>
      </c>
      <c r="M2390" s="3">
        <f t="shared" si="151"/>
        <v>0.6675824323752888</v>
      </c>
    </row>
    <row r="2391" spans="1:13" x14ac:dyDescent="0.2">
      <c r="A2391" s="1" t="s">
        <v>257</v>
      </c>
      <c r="B2391" s="1" t="s">
        <v>14</v>
      </c>
      <c r="C2391" s="2">
        <v>0</v>
      </c>
      <c r="D2391" s="2">
        <v>0</v>
      </c>
      <c r="E2391" s="3" t="str">
        <f t="shared" si="148"/>
        <v/>
      </c>
      <c r="F2391" s="2">
        <v>0.26108999999999999</v>
      </c>
      <c r="G2391" s="2">
        <v>0.45899000000000001</v>
      </c>
      <c r="H2391" s="3">
        <f t="shared" si="149"/>
        <v>0.75797617679727303</v>
      </c>
      <c r="I2391" s="2">
        <v>27.849319999999999</v>
      </c>
      <c r="J2391" s="3">
        <f t="shared" si="150"/>
        <v>-0.98351880764054567</v>
      </c>
      <c r="K2391" s="2">
        <v>9.5641599999999993</v>
      </c>
      <c r="L2391" s="2">
        <v>34.613439999999997</v>
      </c>
      <c r="M2391" s="3">
        <f t="shared" si="151"/>
        <v>2.6190778907922914</v>
      </c>
    </row>
    <row r="2392" spans="1:13" x14ac:dyDescent="0.2">
      <c r="A2392" s="1" t="s">
        <v>257</v>
      </c>
      <c r="B2392" s="1" t="s">
        <v>13</v>
      </c>
      <c r="C2392" s="2">
        <v>0</v>
      </c>
      <c r="D2392" s="2">
        <v>0</v>
      </c>
      <c r="E2392" s="3" t="str">
        <f t="shared" si="148"/>
        <v/>
      </c>
      <c r="F2392" s="2">
        <v>3837.5080800000001</v>
      </c>
      <c r="G2392" s="2">
        <v>4421.1905200000001</v>
      </c>
      <c r="H2392" s="3">
        <f t="shared" si="149"/>
        <v>0.15209933838106737</v>
      </c>
      <c r="I2392" s="2">
        <v>2095.5559899999998</v>
      </c>
      <c r="J2392" s="3">
        <f t="shared" si="150"/>
        <v>1.1097935541202126</v>
      </c>
      <c r="K2392" s="2">
        <v>23439.389879999999</v>
      </c>
      <c r="L2392" s="2">
        <v>25979.107179999999</v>
      </c>
      <c r="M2392" s="3">
        <f t="shared" si="151"/>
        <v>0.10835253447305182</v>
      </c>
    </row>
    <row r="2393" spans="1:13" x14ac:dyDescent="0.2">
      <c r="A2393" s="1" t="s">
        <v>257</v>
      </c>
      <c r="B2393" s="1" t="s">
        <v>240</v>
      </c>
      <c r="C2393" s="2">
        <v>0</v>
      </c>
      <c r="D2393" s="2">
        <v>0</v>
      </c>
      <c r="E2393" s="3" t="str">
        <f t="shared" si="148"/>
        <v/>
      </c>
      <c r="F2393" s="2">
        <v>0</v>
      </c>
      <c r="G2393" s="2">
        <v>0</v>
      </c>
      <c r="H2393" s="3" t="str">
        <f t="shared" si="149"/>
        <v/>
      </c>
      <c r="I2393" s="2">
        <v>0</v>
      </c>
      <c r="J2393" s="3" t="str">
        <f t="shared" si="150"/>
        <v/>
      </c>
      <c r="K2393" s="2">
        <v>0</v>
      </c>
      <c r="L2393" s="2">
        <v>6.4197499999999996</v>
      </c>
      <c r="M2393" s="3" t="str">
        <f t="shared" si="151"/>
        <v/>
      </c>
    </row>
    <row r="2394" spans="1:13" x14ac:dyDescent="0.2">
      <c r="A2394" s="1" t="s">
        <v>257</v>
      </c>
      <c r="B2394" s="1" t="s">
        <v>223</v>
      </c>
      <c r="C2394" s="2">
        <v>0</v>
      </c>
      <c r="D2394" s="2">
        <v>0</v>
      </c>
      <c r="E2394" s="3" t="str">
        <f t="shared" si="148"/>
        <v/>
      </c>
      <c r="F2394" s="2">
        <v>101.59202999999999</v>
      </c>
      <c r="G2394" s="2">
        <v>27.344080000000002</v>
      </c>
      <c r="H2394" s="3">
        <f t="shared" si="149"/>
        <v>-0.73084424043893992</v>
      </c>
      <c r="I2394" s="2">
        <v>0</v>
      </c>
      <c r="J2394" s="3" t="str">
        <f t="shared" si="150"/>
        <v/>
      </c>
      <c r="K2394" s="2">
        <v>101.59202999999999</v>
      </c>
      <c r="L2394" s="2">
        <v>44.370010000000001</v>
      </c>
      <c r="M2394" s="3">
        <f t="shared" si="151"/>
        <v>-0.56325304258611619</v>
      </c>
    </row>
    <row r="2395" spans="1:13" x14ac:dyDescent="0.2">
      <c r="A2395" s="1" t="s">
        <v>257</v>
      </c>
      <c r="B2395" s="1" t="s">
        <v>12</v>
      </c>
      <c r="C2395" s="2">
        <v>67.029769999999999</v>
      </c>
      <c r="D2395" s="2">
        <v>0</v>
      </c>
      <c r="E2395" s="3">
        <f t="shared" si="148"/>
        <v>-1</v>
      </c>
      <c r="F2395" s="2">
        <v>5564.4240799999998</v>
      </c>
      <c r="G2395" s="2">
        <v>3016.2154799999998</v>
      </c>
      <c r="H2395" s="3">
        <f t="shared" si="149"/>
        <v>-0.4579465122291686</v>
      </c>
      <c r="I2395" s="2">
        <v>3978.3431700000001</v>
      </c>
      <c r="J2395" s="3">
        <f t="shared" si="150"/>
        <v>-0.24184130148832794</v>
      </c>
      <c r="K2395" s="2">
        <v>86135.786550000004</v>
      </c>
      <c r="L2395" s="2">
        <v>67557.289690000005</v>
      </c>
      <c r="M2395" s="3">
        <f t="shared" si="151"/>
        <v>-0.21568847983080264</v>
      </c>
    </row>
    <row r="2396" spans="1:13" x14ac:dyDescent="0.2">
      <c r="A2396" s="1" t="s">
        <v>257</v>
      </c>
      <c r="B2396" s="1" t="s">
        <v>11</v>
      </c>
      <c r="C2396" s="2">
        <v>0</v>
      </c>
      <c r="D2396" s="2">
        <v>0</v>
      </c>
      <c r="E2396" s="3" t="str">
        <f t="shared" si="148"/>
        <v/>
      </c>
      <c r="F2396" s="2">
        <v>331.84805999999998</v>
      </c>
      <c r="G2396" s="2">
        <v>52.360120000000002</v>
      </c>
      <c r="H2396" s="3">
        <f t="shared" si="149"/>
        <v>-0.84221658550602951</v>
      </c>
      <c r="I2396" s="2">
        <v>85.875839999999997</v>
      </c>
      <c r="J2396" s="3">
        <f t="shared" si="150"/>
        <v>-0.39028113145676357</v>
      </c>
      <c r="K2396" s="2">
        <v>2081.9769500000002</v>
      </c>
      <c r="L2396" s="2">
        <v>728.21068000000002</v>
      </c>
      <c r="M2396" s="3">
        <f t="shared" si="151"/>
        <v>-0.65023115169454693</v>
      </c>
    </row>
    <row r="2397" spans="1:13" x14ac:dyDescent="0.2">
      <c r="A2397" s="1" t="s">
        <v>257</v>
      </c>
      <c r="B2397" s="1" t="s">
        <v>10</v>
      </c>
      <c r="C2397" s="2">
        <v>29.434999999999999</v>
      </c>
      <c r="D2397" s="2">
        <v>0</v>
      </c>
      <c r="E2397" s="3">
        <f t="shared" si="148"/>
        <v>-1</v>
      </c>
      <c r="F2397" s="2">
        <v>3508.2703700000002</v>
      </c>
      <c r="G2397" s="2">
        <v>5081.1495599999998</v>
      </c>
      <c r="H2397" s="3">
        <f t="shared" si="149"/>
        <v>0.44833465614567203</v>
      </c>
      <c r="I2397" s="2">
        <v>5786.12338</v>
      </c>
      <c r="J2397" s="3">
        <f t="shared" si="150"/>
        <v>-0.12183871198405039</v>
      </c>
      <c r="K2397" s="2">
        <v>48830.324339999999</v>
      </c>
      <c r="L2397" s="2">
        <v>59125.389239999997</v>
      </c>
      <c r="M2397" s="3">
        <f t="shared" si="151"/>
        <v>0.21083343269065002</v>
      </c>
    </row>
    <row r="2398" spans="1:13" x14ac:dyDescent="0.2">
      <c r="A2398" s="1" t="s">
        <v>257</v>
      </c>
      <c r="B2398" s="1" t="s">
        <v>9</v>
      </c>
      <c r="C2398" s="2">
        <v>0</v>
      </c>
      <c r="D2398" s="2">
        <v>0</v>
      </c>
      <c r="E2398" s="3" t="str">
        <f t="shared" si="148"/>
        <v/>
      </c>
      <c r="F2398" s="2">
        <v>490.09724999999997</v>
      </c>
      <c r="G2398" s="2">
        <v>926.09052999999994</v>
      </c>
      <c r="H2398" s="3">
        <f t="shared" si="149"/>
        <v>0.88960564459400659</v>
      </c>
      <c r="I2398" s="2">
        <v>850.39971000000003</v>
      </c>
      <c r="J2398" s="3">
        <f t="shared" si="150"/>
        <v>8.9006168640391348E-2</v>
      </c>
      <c r="K2398" s="2">
        <v>6799.7463200000002</v>
      </c>
      <c r="L2398" s="2">
        <v>5768.9994200000001</v>
      </c>
      <c r="M2398" s="3">
        <f t="shared" si="151"/>
        <v>-0.15158608152311193</v>
      </c>
    </row>
    <row r="2399" spans="1:13" x14ac:dyDescent="0.2">
      <c r="A2399" s="1" t="s">
        <v>257</v>
      </c>
      <c r="B2399" s="1" t="s">
        <v>161</v>
      </c>
      <c r="C2399" s="2">
        <v>0</v>
      </c>
      <c r="D2399" s="2">
        <v>0</v>
      </c>
      <c r="E2399" s="3" t="str">
        <f t="shared" si="148"/>
        <v/>
      </c>
      <c r="F2399" s="2">
        <v>117.58656999999999</v>
      </c>
      <c r="G2399" s="2">
        <v>154.62132</v>
      </c>
      <c r="H2399" s="3">
        <f t="shared" si="149"/>
        <v>0.31495731187668796</v>
      </c>
      <c r="I2399" s="2">
        <v>47.128889999999998</v>
      </c>
      <c r="J2399" s="3">
        <f t="shared" si="150"/>
        <v>2.2808181987736185</v>
      </c>
      <c r="K2399" s="2">
        <v>854.72870999999998</v>
      </c>
      <c r="L2399" s="2">
        <v>952.64772000000005</v>
      </c>
      <c r="M2399" s="3">
        <f t="shared" si="151"/>
        <v>0.11456150806025933</v>
      </c>
    </row>
    <row r="2400" spans="1:13" x14ac:dyDescent="0.2">
      <c r="A2400" s="1" t="s">
        <v>257</v>
      </c>
      <c r="B2400" s="1" t="s">
        <v>8</v>
      </c>
      <c r="C2400" s="2">
        <v>0</v>
      </c>
      <c r="D2400" s="2">
        <v>0</v>
      </c>
      <c r="E2400" s="3" t="str">
        <f t="shared" si="148"/>
        <v/>
      </c>
      <c r="F2400" s="2">
        <v>1896.78406</v>
      </c>
      <c r="G2400" s="2">
        <v>3471.9168800000002</v>
      </c>
      <c r="H2400" s="3">
        <f t="shared" si="149"/>
        <v>0.8304228473957127</v>
      </c>
      <c r="I2400" s="2">
        <v>1591.32032</v>
      </c>
      <c r="J2400" s="3">
        <f t="shared" si="150"/>
        <v>1.1817837907078319</v>
      </c>
      <c r="K2400" s="2">
        <v>19355.522209999999</v>
      </c>
      <c r="L2400" s="2">
        <v>23191.61449</v>
      </c>
      <c r="M2400" s="3">
        <f t="shared" si="151"/>
        <v>0.198191102176416</v>
      </c>
    </row>
    <row r="2401" spans="1:13" x14ac:dyDescent="0.2">
      <c r="A2401" s="1" t="s">
        <v>257</v>
      </c>
      <c r="B2401" s="1" t="s">
        <v>258</v>
      </c>
      <c r="C2401" s="2">
        <v>0</v>
      </c>
      <c r="D2401" s="2">
        <v>0</v>
      </c>
      <c r="E2401" s="3" t="str">
        <f t="shared" si="148"/>
        <v/>
      </c>
      <c r="F2401" s="2">
        <v>0</v>
      </c>
      <c r="G2401" s="2">
        <v>0</v>
      </c>
      <c r="H2401" s="3" t="str">
        <f t="shared" si="149"/>
        <v/>
      </c>
      <c r="I2401" s="2">
        <v>0</v>
      </c>
      <c r="J2401" s="3" t="str">
        <f t="shared" si="150"/>
        <v/>
      </c>
      <c r="K2401" s="2">
        <v>0.30796000000000001</v>
      </c>
      <c r="L2401" s="2">
        <v>0.89907999999999999</v>
      </c>
      <c r="M2401" s="3">
        <f t="shared" si="151"/>
        <v>1.9194700610468889</v>
      </c>
    </row>
    <row r="2402" spans="1:13" x14ac:dyDescent="0.2">
      <c r="A2402" s="1" t="s">
        <v>257</v>
      </c>
      <c r="B2402" s="1" t="s">
        <v>7</v>
      </c>
      <c r="C2402" s="2">
        <v>0</v>
      </c>
      <c r="D2402" s="2">
        <v>0</v>
      </c>
      <c r="E2402" s="3" t="str">
        <f t="shared" si="148"/>
        <v/>
      </c>
      <c r="F2402" s="2">
        <v>12.001300000000001</v>
      </c>
      <c r="G2402" s="2">
        <v>15.334070000000001</v>
      </c>
      <c r="H2402" s="3">
        <f t="shared" si="149"/>
        <v>0.27770074908551567</v>
      </c>
      <c r="I2402" s="2">
        <v>0</v>
      </c>
      <c r="J2402" s="3" t="str">
        <f t="shared" si="150"/>
        <v/>
      </c>
      <c r="K2402" s="2">
        <v>291.65017999999998</v>
      </c>
      <c r="L2402" s="2">
        <v>82.695869999999999</v>
      </c>
      <c r="M2402" s="3">
        <f t="shared" si="151"/>
        <v>-0.71645527528904662</v>
      </c>
    </row>
    <row r="2403" spans="1:13" x14ac:dyDescent="0.2">
      <c r="A2403" s="1" t="s">
        <v>257</v>
      </c>
      <c r="B2403" s="1" t="s">
        <v>255</v>
      </c>
      <c r="C2403" s="2">
        <v>0</v>
      </c>
      <c r="D2403" s="2">
        <v>0</v>
      </c>
      <c r="E2403" s="3" t="str">
        <f t="shared" si="148"/>
        <v/>
      </c>
      <c r="F2403" s="2">
        <v>0</v>
      </c>
      <c r="G2403" s="2">
        <v>2E-3</v>
      </c>
      <c r="H2403" s="3" t="str">
        <f t="shared" si="149"/>
        <v/>
      </c>
      <c r="I2403" s="2">
        <v>0</v>
      </c>
      <c r="J2403" s="3" t="str">
        <f t="shared" si="150"/>
        <v/>
      </c>
      <c r="K2403" s="2">
        <v>0</v>
      </c>
      <c r="L2403" s="2">
        <v>2E-3</v>
      </c>
      <c r="M2403" s="3" t="str">
        <f t="shared" si="151"/>
        <v/>
      </c>
    </row>
    <row r="2404" spans="1:13" x14ac:dyDescent="0.2">
      <c r="A2404" s="1" t="s">
        <v>257</v>
      </c>
      <c r="B2404" s="1" t="s">
        <v>137</v>
      </c>
      <c r="C2404" s="2">
        <v>0</v>
      </c>
      <c r="D2404" s="2">
        <v>0</v>
      </c>
      <c r="E2404" s="3" t="str">
        <f t="shared" si="148"/>
        <v/>
      </c>
      <c r="F2404" s="2">
        <v>560.98270000000002</v>
      </c>
      <c r="G2404" s="2">
        <v>548.66191000000003</v>
      </c>
      <c r="H2404" s="3">
        <f t="shared" si="149"/>
        <v>-2.1962869799728169E-2</v>
      </c>
      <c r="I2404" s="2">
        <v>553.26913000000002</v>
      </c>
      <c r="J2404" s="3">
        <f t="shared" si="150"/>
        <v>-8.3272674186610773E-3</v>
      </c>
      <c r="K2404" s="2">
        <v>3076.9616799999999</v>
      </c>
      <c r="L2404" s="2">
        <v>5151.1262999999999</v>
      </c>
      <c r="M2404" s="3">
        <f t="shared" si="151"/>
        <v>0.67409504430357425</v>
      </c>
    </row>
    <row r="2405" spans="1:13" x14ac:dyDescent="0.2">
      <c r="A2405" s="1" t="s">
        <v>257</v>
      </c>
      <c r="B2405" s="1" t="s">
        <v>6</v>
      </c>
      <c r="C2405" s="2">
        <v>0</v>
      </c>
      <c r="D2405" s="2">
        <v>0</v>
      </c>
      <c r="E2405" s="3" t="str">
        <f t="shared" si="148"/>
        <v/>
      </c>
      <c r="F2405" s="2">
        <v>475.74597999999997</v>
      </c>
      <c r="G2405" s="2">
        <v>292.61304000000001</v>
      </c>
      <c r="H2405" s="3">
        <f t="shared" si="149"/>
        <v>-0.38493849175562134</v>
      </c>
      <c r="I2405" s="2">
        <v>610.16327000000001</v>
      </c>
      <c r="J2405" s="3">
        <f t="shared" si="150"/>
        <v>-0.52043485016723467</v>
      </c>
      <c r="K2405" s="2">
        <v>4154.0975099999996</v>
      </c>
      <c r="L2405" s="2">
        <v>4443.8058000000001</v>
      </c>
      <c r="M2405" s="3">
        <f t="shared" si="151"/>
        <v>6.9740368227418026E-2</v>
      </c>
    </row>
    <row r="2406" spans="1:13" x14ac:dyDescent="0.2">
      <c r="A2406" s="1" t="s">
        <v>257</v>
      </c>
      <c r="B2406" s="1" t="s">
        <v>169</v>
      </c>
      <c r="C2406" s="2">
        <v>0</v>
      </c>
      <c r="D2406" s="2">
        <v>0</v>
      </c>
      <c r="E2406" s="3" t="str">
        <f t="shared" si="148"/>
        <v/>
      </c>
      <c r="F2406" s="2">
        <v>36.681629999999998</v>
      </c>
      <c r="G2406" s="2">
        <v>0</v>
      </c>
      <c r="H2406" s="3">
        <f t="shared" si="149"/>
        <v>-1</v>
      </c>
      <c r="I2406" s="2">
        <v>0</v>
      </c>
      <c r="J2406" s="3" t="str">
        <f t="shared" si="150"/>
        <v/>
      </c>
      <c r="K2406" s="2">
        <v>387.55817999999999</v>
      </c>
      <c r="L2406" s="2">
        <v>11.60694</v>
      </c>
      <c r="M2406" s="3">
        <f t="shared" si="151"/>
        <v>-0.97005110303696851</v>
      </c>
    </row>
    <row r="2407" spans="1:13" x14ac:dyDescent="0.2">
      <c r="A2407" s="1" t="s">
        <v>257</v>
      </c>
      <c r="B2407" s="1" t="s">
        <v>5</v>
      </c>
      <c r="C2407" s="2">
        <v>0</v>
      </c>
      <c r="D2407" s="2">
        <v>0</v>
      </c>
      <c r="E2407" s="3" t="str">
        <f t="shared" si="148"/>
        <v/>
      </c>
      <c r="F2407" s="2">
        <v>280.32618000000002</v>
      </c>
      <c r="G2407" s="2">
        <v>155.67898</v>
      </c>
      <c r="H2407" s="3">
        <f t="shared" si="149"/>
        <v>-0.44465058525750256</v>
      </c>
      <c r="I2407" s="2">
        <v>313.31934000000001</v>
      </c>
      <c r="J2407" s="3">
        <f t="shared" si="150"/>
        <v>-0.5031300014866622</v>
      </c>
      <c r="K2407" s="2">
        <v>4066.8910700000001</v>
      </c>
      <c r="L2407" s="2">
        <v>3340.5724700000001</v>
      </c>
      <c r="M2407" s="3">
        <f t="shared" si="151"/>
        <v>-0.17859307945516234</v>
      </c>
    </row>
    <row r="2408" spans="1:13" x14ac:dyDescent="0.2">
      <c r="A2408" s="1" t="s">
        <v>257</v>
      </c>
      <c r="B2408" s="1" t="s">
        <v>4</v>
      </c>
      <c r="C2408" s="2">
        <v>66.432749999999999</v>
      </c>
      <c r="D2408" s="2">
        <v>0</v>
      </c>
      <c r="E2408" s="3">
        <f t="shared" si="148"/>
        <v>-1</v>
      </c>
      <c r="F2408" s="2">
        <v>3603.7313199999999</v>
      </c>
      <c r="G2408" s="2">
        <v>7715.1752900000001</v>
      </c>
      <c r="H2408" s="3">
        <f t="shared" si="149"/>
        <v>1.1408852672179792</v>
      </c>
      <c r="I2408" s="2">
        <v>4461.0369799999999</v>
      </c>
      <c r="J2408" s="3">
        <f t="shared" si="150"/>
        <v>0.72945781991701852</v>
      </c>
      <c r="K2408" s="2">
        <v>40655.80702</v>
      </c>
      <c r="L2408" s="2">
        <v>44584.305529999998</v>
      </c>
      <c r="M2408" s="3">
        <f t="shared" si="151"/>
        <v>9.6628226026049147E-2</v>
      </c>
    </row>
    <row r="2409" spans="1:13" x14ac:dyDescent="0.2">
      <c r="A2409" s="1" t="s">
        <v>257</v>
      </c>
      <c r="B2409" s="1" t="s">
        <v>3</v>
      </c>
      <c r="C2409" s="2">
        <v>0</v>
      </c>
      <c r="D2409" s="2">
        <v>0</v>
      </c>
      <c r="E2409" s="3" t="str">
        <f t="shared" si="148"/>
        <v/>
      </c>
      <c r="F2409" s="2">
        <v>2.55166</v>
      </c>
      <c r="G2409" s="2">
        <v>77.501180000000005</v>
      </c>
      <c r="H2409" s="3">
        <f t="shared" si="149"/>
        <v>29.372847479679898</v>
      </c>
      <c r="I2409" s="2">
        <v>47.38355</v>
      </c>
      <c r="J2409" s="3">
        <f t="shared" si="150"/>
        <v>0.63561362540375321</v>
      </c>
      <c r="K2409" s="2">
        <v>213.50521000000001</v>
      </c>
      <c r="L2409" s="2">
        <v>389.10185999999999</v>
      </c>
      <c r="M2409" s="3">
        <f t="shared" si="151"/>
        <v>0.82244667472049038</v>
      </c>
    </row>
    <row r="2410" spans="1:13" x14ac:dyDescent="0.2">
      <c r="A2410" s="1" t="s">
        <v>257</v>
      </c>
      <c r="B2410" s="1" t="s">
        <v>2</v>
      </c>
      <c r="C2410" s="2">
        <v>0</v>
      </c>
      <c r="D2410" s="2">
        <v>0</v>
      </c>
      <c r="E2410" s="3" t="str">
        <f t="shared" si="148"/>
        <v/>
      </c>
      <c r="F2410" s="2">
        <v>7.3769400000000003</v>
      </c>
      <c r="G2410" s="2">
        <v>2.2261700000000002</v>
      </c>
      <c r="H2410" s="3">
        <f t="shared" si="149"/>
        <v>-0.69822582263106381</v>
      </c>
      <c r="I2410" s="2">
        <v>0.97341</v>
      </c>
      <c r="J2410" s="3">
        <f t="shared" si="150"/>
        <v>1.2869808200039041</v>
      </c>
      <c r="K2410" s="2">
        <v>105.65286999999999</v>
      </c>
      <c r="L2410" s="2">
        <v>52.43186</v>
      </c>
      <c r="M2410" s="3">
        <f t="shared" si="151"/>
        <v>-0.50373463588826306</v>
      </c>
    </row>
    <row r="2411" spans="1:13" x14ac:dyDescent="0.2">
      <c r="A2411" s="6" t="s">
        <v>257</v>
      </c>
      <c r="B2411" s="6" t="s">
        <v>0</v>
      </c>
      <c r="C2411" s="5">
        <v>619.64008999999999</v>
      </c>
      <c r="D2411" s="5">
        <v>109.71771</v>
      </c>
      <c r="E2411" s="4">
        <f t="shared" si="148"/>
        <v>-0.82293316431478791</v>
      </c>
      <c r="F2411" s="5">
        <v>289508.50641999999</v>
      </c>
      <c r="G2411" s="5">
        <v>358482.38011999999</v>
      </c>
      <c r="H2411" s="4">
        <f t="shared" si="149"/>
        <v>0.23824472224638948</v>
      </c>
      <c r="I2411" s="5">
        <v>385494.36077000003</v>
      </c>
      <c r="J2411" s="4">
        <f t="shared" si="150"/>
        <v>-7.0071013739462673E-2</v>
      </c>
      <c r="K2411" s="5">
        <v>3507857.9525899999</v>
      </c>
      <c r="L2411" s="5">
        <v>3921347.7045</v>
      </c>
      <c r="M2411" s="4">
        <f t="shared" si="151"/>
        <v>0.11787528386225077</v>
      </c>
    </row>
    <row r="2412" spans="1:13" x14ac:dyDescent="0.2">
      <c r="A2412" s="1" t="s">
        <v>254</v>
      </c>
      <c r="B2412" s="1" t="s">
        <v>237</v>
      </c>
      <c r="C2412" s="2">
        <v>0</v>
      </c>
      <c r="D2412" s="2">
        <v>0</v>
      </c>
      <c r="E2412" s="3" t="str">
        <f t="shared" si="148"/>
        <v/>
      </c>
      <c r="F2412" s="2">
        <v>96.024000000000001</v>
      </c>
      <c r="G2412" s="2">
        <v>0</v>
      </c>
      <c r="H2412" s="3">
        <f t="shared" si="149"/>
        <v>-1</v>
      </c>
      <c r="I2412" s="2">
        <v>0</v>
      </c>
      <c r="J2412" s="3" t="str">
        <f t="shared" si="150"/>
        <v/>
      </c>
      <c r="K2412" s="2">
        <v>150.98336</v>
      </c>
      <c r="L2412" s="2">
        <v>33.642890000000001</v>
      </c>
      <c r="M2412" s="3">
        <f t="shared" si="151"/>
        <v>-0.7771748489369954</v>
      </c>
    </row>
    <row r="2413" spans="1:13" x14ac:dyDescent="0.2">
      <c r="A2413" s="1" t="s">
        <v>254</v>
      </c>
      <c r="B2413" s="1" t="s">
        <v>217</v>
      </c>
      <c r="C2413" s="2">
        <v>0</v>
      </c>
      <c r="D2413" s="2">
        <v>0</v>
      </c>
      <c r="E2413" s="3" t="str">
        <f t="shared" si="148"/>
        <v/>
      </c>
      <c r="F2413" s="2">
        <v>1508.6848500000001</v>
      </c>
      <c r="G2413" s="2">
        <v>1669.28181</v>
      </c>
      <c r="H2413" s="3">
        <f t="shared" si="149"/>
        <v>0.10644831490155138</v>
      </c>
      <c r="I2413" s="2">
        <v>584.07880999999998</v>
      </c>
      <c r="J2413" s="3">
        <f t="shared" si="150"/>
        <v>1.8579735840784912</v>
      </c>
      <c r="K2413" s="2">
        <v>13143.69454</v>
      </c>
      <c r="L2413" s="2">
        <v>17919.781470000002</v>
      </c>
      <c r="M2413" s="3">
        <f t="shared" si="151"/>
        <v>0.36337476616373054</v>
      </c>
    </row>
    <row r="2414" spans="1:13" x14ac:dyDescent="0.2">
      <c r="A2414" s="1" t="s">
        <v>254</v>
      </c>
      <c r="B2414" s="1" t="s">
        <v>135</v>
      </c>
      <c r="C2414" s="2">
        <v>0</v>
      </c>
      <c r="D2414" s="2">
        <v>0</v>
      </c>
      <c r="E2414" s="3" t="str">
        <f t="shared" si="148"/>
        <v/>
      </c>
      <c r="F2414" s="2">
        <v>3360.1237000000001</v>
      </c>
      <c r="G2414" s="2">
        <v>4209.0785299999998</v>
      </c>
      <c r="H2414" s="3">
        <f t="shared" si="149"/>
        <v>0.25265582633163164</v>
      </c>
      <c r="I2414" s="2">
        <v>4095.0643700000001</v>
      </c>
      <c r="J2414" s="3">
        <f t="shared" si="150"/>
        <v>2.7841848063550723E-2</v>
      </c>
      <c r="K2414" s="2">
        <v>23705.74813</v>
      </c>
      <c r="L2414" s="2">
        <v>32641.156200000001</v>
      </c>
      <c r="M2414" s="3">
        <f t="shared" si="151"/>
        <v>0.37693001802765713</v>
      </c>
    </row>
    <row r="2415" spans="1:13" x14ac:dyDescent="0.2">
      <c r="A2415" s="1" t="s">
        <v>254</v>
      </c>
      <c r="B2415" s="1" t="s">
        <v>134</v>
      </c>
      <c r="C2415" s="2">
        <v>0</v>
      </c>
      <c r="D2415" s="2">
        <v>0</v>
      </c>
      <c r="E2415" s="3" t="str">
        <f t="shared" si="148"/>
        <v/>
      </c>
      <c r="F2415" s="2">
        <v>326.88220000000001</v>
      </c>
      <c r="G2415" s="2">
        <v>307.28917999999999</v>
      </c>
      <c r="H2415" s="3">
        <f t="shared" si="149"/>
        <v>-5.9939085089368627E-2</v>
      </c>
      <c r="I2415" s="2">
        <v>503.84611000000001</v>
      </c>
      <c r="J2415" s="3">
        <f t="shared" si="150"/>
        <v>-0.39011302478846177</v>
      </c>
      <c r="K2415" s="2">
        <v>5855.4292599999999</v>
      </c>
      <c r="L2415" s="2">
        <v>5391.0825800000002</v>
      </c>
      <c r="M2415" s="3">
        <f t="shared" si="151"/>
        <v>-7.9301902453518758E-2</v>
      </c>
    </row>
    <row r="2416" spans="1:13" x14ac:dyDescent="0.2">
      <c r="A2416" s="1" t="s">
        <v>254</v>
      </c>
      <c r="B2416" s="1" t="s">
        <v>133</v>
      </c>
      <c r="C2416" s="2">
        <v>188.95114000000001</v>
      </c>
      <c r="D2416" s="2">
        <v>0</v>
      </c>
      <c r="E2416" s="3">
        <f t="shared" si="148"/>
        <v>-1</v>
      </c>
      <c r="F2416" s="2">
        <v>58415.457880000002</v>
      </c>
      <c r="G2416" s="2">
        <v>69578.194589999999</v>
      </c>
      <c r="H2416" s="3">
        <f t="shared" si="149"/>
        <v>0.1910921717489753</v>
      </c>
      <c r="I2416" s="2">
        <v>78154.357399999994</v>
      </c>
      <c r="J2416" s="3">
        <f t="shared" si="150"/>
        <v>-0.10973364883683367</v>
      </c>
      <c r="K2416" s="2">
        <v>801485.47478000005</v>
      </c>
      <c r="L2416" s="2">
        <v>864695.19203000003</v>
      </c>
      <c r="M2416" s="3">
        <f t="shared" si="151"/>
        <v>7.8865705292226806E-2</v>
      </c>
    </row>
    <row r="2417" spans="1:13" x14ac:dyDescent="0.2">
      <c r="A2417" s="1" t="s">
        <v>254</v>
      </c>
      <c r="B2417" s="1" t="s">
        <v>216</v>
      </c>
      <c r="C2417" s="2">
        <v>0</v>
      </c>
      <c r="D2417" s="2">
        <v>0</v>
      </c>
      <c r="E2417" s="3" t="str">
        <f t="shared" si="148"/>
        <v/>
      </c>
      <c r="F2417" s="2">
        <v>0</v>
      </c>
      <c r="G2417" s="2">
        <v>0</v>
      </c>
      <c r="H2417" s="3" t="str">
        <f t="shared" si="149"/>
        <v/>
      </c>
      <c r="I2417" s="2">
        <v>0</v>
      </c>
      <c r="J2417" s="3" t="str">
        <f t="shared" si="150"/>
        <v/>
      </c>
      <c r="K2417" s="2">
        <v>30.764610000000001</v>
      </c>
      <c r="L2417" s="2">
        <v>20.263089999999998</v>
      </c>
      <c r="M2417" s="3">
        <f t="shared" si="151"/>
        <v>-0.34135066233571631</v>
      </c>
    </row>
    <row r="2418" spans="1:13" x14ac:dyDescent="0.2">
      <c r="A2418" s="1" t="s">
        <v>254</v>
      </c>
      <c r="B2418" s="1" t="s">
        <v>236</v>
      </c>
      <c r="C2418" s="2">
        <v>0</v>
      </c>
      <c r="D2418" s="2">
        <v>0</v>
      </c>
      <c r="E2418" s="3" t="str">
        <f t="shared" si="148"/>
        <v/>
      </c>
      <c r="F2418" s="2">
        <v>57.369100000000003</v>
      </c>
      <c r="G2418" s="2">
        <v>0.52800000000000002</v>
      </c>
      <c r="H2418" s="3">
        <f t="shared" si="149"/>
        <v>-0.99079643919810489</v>
      </c>
      <c r="I2418" s="2">
        <v>41.674039999999998</v>
      </c>
      <c r="J2418" s="3">
        <f t="shared" si="150"/>
        <v>-0.98733024204036857</v>
      </c>
      <c r="K2418" s="2">
        <v>260.61563000000001</v>
      </c>
      <c r="L2418" s="2">
        <v>243.24632</v>
      </c>
      <c r="M2418" s="3">
        <f t="shared" si="151"/>
        <v>-6.6647230636167176E-2</v>
      </c>
    </row>
    <row r="2419" spans="1:13" x14ac:dyDescent="0.2">
      <c r="A2419" s="1" t="s">
        <v>254</v>
      </c>
      <c r="B2419" s="1" t="s">
        <v>167</v>
      </c>
      <c r="C2419" s="2">
        <v>0</v>
      </c>
      <c r="D2419" s="2">
        <v>0</v>
      </c>
      <c r="E2419" s="3" t="str">
        <f t="shared" si="148"/>
        <v/>
      </c>
      <c r="F2419" s="2">
        <v>1484.68029</v>
      </c>
      <c r="G2419" s="2">
        <v>1168.66857</v>
      </c>
      <c r="H2419" s="3">
        <f t="shared" si="149"/>
        <v>-0.21284832979092083</v>
      </c>
      <c r="I2419" s="2">
        <v>959.95411999999999</v>
      </c>
      <c r="J2419" s="3">
        <f t="shared" si="150"/>
        <v>0.21742127634183195</v>
      </c>
      <c r="K2419" s="2">
        <v>8187.2487300000003</v>
      </c>
      <c r="L2419" s="2">
        <v>10755.23943</v>
      </c>
      <c r="M2419" s="3">
        <f t="shared" si="151"/>
        <v>0.3136573450602862</v>
      </c>
    </row>
    <row r="2420" spans="1:13" x14ac:dyDescent="0.2">
      <c r="A2420" s="1" t="s">
        <v>254</v>
      </c>
      <c r="B2420" s="1" t="s">
        <v>228</v>
      </c>
      <c r="C2420" s="2">
        <v>0</v>
      </c>
      <c r="D2420" s="2">
        <v>0</v>
      </c>
      <c r="E2420" s="3" t="str">
        <f t="shared" si="148"/>
        <v/>
      </c>
      <c r="F2420" s="2">
        <v>0</v>
      </c>
      <c r="G2420" s="2">
        <v>9.1866000000000003</v>
      </c>
      <c r="H2420" s="3" t="str">
        <f t="shared" si="149"/>
        <v/>
      </c>
      <c r="I2420" s="2">
        <v>0</v>
      </c>
      <c r="J2420" s="3" t="str">
        <f t="shared" si="150"/>
        <v/>
      </c>
      <c r="K2420" s="2">
        <v>3.40693</v>
      </c>
      <c r="L2420" s="2">
        <v>9.1866000000000003</v>
      </c>
      <c r="M2420" s="3">
        <f t="shared" si="151"/>
        <v>1.6964451867223573</v>
      </c>
    </row>
    <row r="2421" spans="1:13" x14ac:dyDescent="0.2">
      <c r="A2421" s="1" t="s">
        <v>254</v>
      </c>
      <c r="B2421" s="1" t="s">
        <v>215</v>
      </c>
      <c r="C2421" s="2">
        <v>0</v>
      </c>
      <c r="D2421" s="2">
        <v>0</v>
      </c>
      <c r="E2421" s="3" t="str">
        <f t="shared" si="148"/>
        <v/>
      </c>
      <c r="F2421" s="2">
        <v>722.96857999999997</v>
      </c>
      <c r="G2421" s="2">
        <v>551.79867999999999</v>
      </c>
      <c r="H2421" s="3">
        <f t="shared" si="149"/>
        <v>-0.23675980496967097</v>
      </c>
      <c r="I2421" s="2">
        <v>515.35487000000001</v>
      </c>
      <c r="J2421" s="3">
        <f t="shared" si="150"/>
        <v>7.0715951515118114E-2</v>
      </c>
      <c r="K2421" s="2">
        <v>6060.9329500000003</v>
      </c>
      <c r="L2421" s="2">
        <v>5061.7757099999999</v>
      </c>
      <c r="M2421" s="3">
        <f t="shared" si="151"/>
        <v>-0.16485205301602956</v>
      </c>
    </row>
    <row r="2422" spans="1:13" x14ac:dyDescent="0.2">
      <c r="A2422" s="1" t="s">
        <v>254</v>
      </c>
      <c r="B2422" s="1" t="s">
        <v>235</v>
      </c>
      <c r="C2422" s="2">
        <v>0</v>
      </c>
      <c r="D2422" s="2">
        <v>0</v>
      </c>
      <c r="E2422" s="3" t="str">
        <f t="shared" si="148"/>
        <v/>
      </c>
      <c r="F2422" s="2">
        <v>41.77017</v>
      </c>
      <c r="G2422" s="2">
        <v>39.170610000000003</v>
      </c>
      <c r="H2422" s="3">
        <f t="shared" si="149"/>
        <v>-6.2234843669537243E-2</v>
      </c>
      <c r="I2422" s="2">
        <v>4.7648700000000002</v>
      </c>
      <c r="J2422" s="3">
        <f t="shared" si="150"/>
        <v>7.2207090644655576</v>
      </c>
      <c r="K2422" s="2">
        <v>159.02680000000001</v>
      </c>
      <c r="L2422" s="2">
        <v>163.08987999999999</v>
      </c>
      <c r="M2422" s="3">
        <f t="shared" si="151"/>
        <v>2.5549655781289538E-2</v>
      </c>
    </row>
    <row r="2423" spans="1:13" x14ac:dyDescent="0.2">
      <c r="A2423" s="1" t="s">
        <v>254</v>
      </c>
      <c r="B2423" s="1" t="s">
        <v>159</v>
      </c>
      <c r="C2423" s="2">
        <v>0</v>
      </c>
      <c r="D2423" s="2">
        <v>0</v>
      </c>
      <c r="E2423" s="3" t="str">
        <f t="shared" si="148"/>
        <v/>
      </c>
      <c r="F2423" s="2">
        <v>2838.49667</v>
      </c>
      <c r="G2423" s="2">
        <v>1917.14168</v>
      </c>
      <c r="H2423" s="3">
        <f t="shared" si="149"/>
        <v>-0.32459259147202035</v>
      </c>
      <c r="I2423" s="2">
        <v>1396.0052800000001</v>
      </c>
      <c r="J2423" s="3">
        <f t="shared" si="150"/>
        <v>0.3733054648618519</v>
      </c>
      <c r="K2423" s="2">
        <v>13606.55876</v>
      </c>
      <c r="L2423" s="2">
        <v>17815.866139999998</v>
      </c>
      <c r="M2423" s="3">
        <f t="shared" si="151"/>
        <v>0.30935870371385499</v>
      </c>
    </row>
    <row r="2424" spans="1:13" x14ac:dyDescent="0.2">
      <c r="A2424" s="1" t="s">
        <v>254</v>
      </c>
      <c r="B2424" s="1" t="s">
        <v>132</v>
      </c>
      <c r="C2424" s="2">
        <v>2.8733499999999998</v>
      </c>
      <c r="D2424" s="2">
        <v>0</v>
      </c>
      <c r="E2424" s="3">
        <f t="shared" si="148"/>
        <v>-1</v>
      </c>
      <c r="F2424" s="2">
        <v>3885.0457299999998</v>
      </c>
      <c r="G2424" s="2">
        <v>4598.5209100000002</v>
      </c>
      <c r="H2424" s="3">
        <f t="shared" si="149"/>
        <v>0.18364653329318736</v>
      </c>
      <c r="I2424" s="2">
        <v>4284.63663</v>
      </c>
      <c r="J2424" s="3">
        <f t="shared" si="150"/>
        <v>7.3258086298907399E-2</v>
      </c>
      <c r="K2424" s="2">
        <v>45257.827810000003</v>
      </c>
      <c r="L2424" s="2">
        <v>51390.642390000001</v>
      </c>
      <c r="M2424" s="3">
        <f t="shared" si="151"/>
        <v>0.13550837229189594</v>
      </c>
    </row>
    <row r="2425" spans="1:13" x14ac:dyDescent="0.2">
      <c r="A2425" s="1" t="s">
        <v>254</v>
      </c>
      <c r="B2425" s="1" t="s">
        <v>234</v>
      </c>
      <c r="C2425" s="2">
        <v>0</v>
      </c>
      <c r="D2425" s="2">
        <v>0</v>
      </c>
      <c r="E2425" s="3" t="str">
        <f t="shared" si="148"/>
        <v/>
      </c>
      <c r="F2425" s="2">
        <v>0</v>
      </c>
      <c r="G2425" s="2">
        <v>21.495950000000001</v>
      </c>
      <c r="H2425" s="3" t="str">
        <f t="shared" si="149"/>
        <v/>
      </c>
      <c r="I2425" s="2">
        <v>3.1398700000000002</v>
      </c>
      <c r="J2425" s="3">
        <f t="shared" si="150"/>
        <v>5.8461273874396076</v>
      </c>
      <c r="K2425" s="2">
        <v>59.804989999999997</v>
      </c>
      <c r="L2425" s="2">
        <v>107.27321999999999</v>
      </c>
      <c r="M2425" s="3">
        <f t="shared" si="151"/>
        <v>0.79371687880894215</v>
      </c>
    </row>
    <row r="2426" spans="1:13" x14ac:dyDescent="0.2">
      <c r="A2426" s="1" t="s">
        <v>254</v>
      </c>
      <c r="B2426" s="1" t="s">
        <v>158</v>
      </c>
      <c r="C2426" s="2">
        <v>0</v>
      </c>
      <c r="D2426" s="2">
        <v>0</v>
      </c>
      <c r="E2426" s="3" t="str">
        <f t="shared" si="148"/>
        <v/>
      </c>
      <c r="F2426" s="2">
        <v>3920.6797099999999</v>
      </c>
      <c r="G2426" s="2">
        <v>3221.3262100000002</v>
      </c>
      <c r="H2426" s="3">
        <f t="shared" si="149"/>
        <v>-0.1783755755963039</v>
      </c>
      <c r="I2426" s="2">
        <v>5329.2299700000003</v>
      </c>
      <c r="J2426" s="3">
        <f t="shared" si="150"/>
        <v>-0.39553627294488847</v>
      </c>
      <c r="K2426" s="2">
        <v>33410.130239999999</v>
      </c>
      <c r="L2426" s="2">
        <v>43346.498010000003</v>
      </c>
      <c r="M2426" s="3">
        <f t="shared" si="151"/>
        <v>0.29740583764931783</v>
      </c>
    </row>
    <row r="2427" spans="1:13" x14ac:dyDescent="0.2">
      <c r="A2427" s="1" t="s">
        <v>254</v>
      </c>
      <c r="B2427" s="1" t="s">
        <v>131</v>
      </c>
      <c r="C2427" s="2">
        <v>0</v>
      </c>
      <c r="D2427" s="2">
        <v>0</v>
      </c>
      <c r="E2427" s="3" t="str">
        <f t="shared" si="148"/>
        <v/>
      </c>
      <c r="F2427" s="2">
        <v>3149.9599699999999</v>
      </c>
      <c r="G2427" s="2">
        <v>3980.6214399999999</v>
      </c>
      <c r="H2427" s="3">
        <f t="shared" si="149"/>
        <v>0.26370540511979912</v>
      </c>
      <c r="I2427" s="2">
        <v>2630.19886</v>
      </c>
      <c r="J2427" s="3">
        <f t="shared" si="150"/>
        <v>0.51342984005399495</v>
      </c>
      <c r="K2427" s="2">
        <v>36296.813340000001</v>
      </c>
      <c r="L2427" s="2">
        <v>35166.233079999998</v>
      </c>
      <c r="M2427" s="3">
        <f t="shared" si="151"/>
        <v>-3.1148196107730342E-2</v>
      </c>
    </row>
    <row r="2428" spans="1:13" x14ac:dyDescent="0.2">
      <c r="A2428" s="1" t="s">
        <v>254</v>
      </c>
      <c r="B2428" s="1" t="s">
        <v>130</v>
      </c>
      <c r="C2428" s="2">
        <v>0</v>
      </c>
      <c r="D2428" s="2">
        <v>0</v>
      </c>
      <c r="E2428" s="3" t="str">
        <f t="shared" si="148"/>
        <v/>
      </c>
      <c r="F2428" s="2">
        <v>3739.51251</v>
      </c>
      <c r="G2428" s="2">
        <v>5012.6431300000004</v>
      </c>
      <c r="H2428" s="3">
        <f t="shared" si="149"/>
        <v>0.34045363308598753</v>
      </c>
      <c r="I2428" s="2">
        <v>5420.6045199999999</v>
      </c>
      <c r="J2428" s="3">
        <f t="shared" si="150"/>
        <v>-7.5261234885292683E-2</v>
      </c>
      <c r="K2428" s="2">
        <v>54006.864049999996</v>
      </c>
      <c r="L2428" s="2">
        <v>60191.61118</v>
      </c>
      <c r="M2428" s="3">
        <f t="shared" si="151"/>
        <v>0.11451779766872061</v>
      </c>
    </row>
    <row r="2429" spans="1:13" x14ac:dyDescent="0.2">
      <c r="A2429" s="1" t="s">
        <v>254</v>
      </c>
      <c r="B2429" s="1" t="s">
        <v>129</v>
      </c>
      <c r="C2429" s="2">
        <v>0</v>
      </c>
      <c r="D2429" s="2">
        <v>0</v>
      </c>
      <c r="E2429" s="3" t="str">
        <f t="shared" si="148"/>
        <v/>
      </c>
      <c r="F2429" s="2">
        <v>21189.29693</v>
      </c>
      <c r="G2429" s="2">
        <v>25645.088729999999</v>
      </c>
      <c r="H2429" s="3">
        <f t="shared" si="149"/>
        <v>0.21028502336438781</v>
      </c>
      <c r="I2429" s="2">
        <v>25206.598669999999</v>
      </c>
      <c r="J2429" s="3">
        <f t="shared" si="150"/>
        <v>1.7395844070063893E-2</v>
      </c>
      <c r="K2429" s="2">
        <v>292400.88085000002</v>
      </c>
      <c r="L2429" s="2">
        <v>302427.48790000001</v>
      </c>
      <c r="M2429" s="3">
        <f t="shared" si="151"/>
        <v>3.4290618485323776E-2</v>
      </c>
    </row>
    <row r="2430" spans="1:13" x14ac:dyDescent="0.2">
      <c r="A2430" s="1" t="s">
        <v>254</v>
      </c>
      <c r="B2430" s="1" t="s">
        <v>214</v>
      </c>
      <c r="C2430" s="2">
        <v>0</v>
      </c>
      <c r="D2430" s="2">
        <v>0</v>
      </c>
      <c r="E2430" s="3" t="str">
        <f t="shared" si="148"/>
        <v/>
      </c>
      <c r="F2430" s="2">
        <v>218.62873999999999</v>
      </c>
      <c r="G2430" s="2">
        <v>58.919550000000001</v>
      </c>
      <c r="H2430" s="3">
        <f t="shared" si="149"/>
        <v>-0.73050409566464136</v>
      </c>
      <c r="I2430" s="2">
        <v>77.551259999999999</v>
      </c>
      <c r="J2430" s="3">
        <f t="shared" si="150"/>
        <v>-0.24025025512158016</v>
      </c>
      <c r="K2430" s="2">
        <v>948.86783000000003</v>
      </c>
      <c r="L2430" s="2">
        <v>968.81866000000002</v>
      </c>
      <c r="M2430" s="3">
        <f t="shared" si="151"/>
        <v>2.1025931504074613E-2</v>
      </c>
    </row>
    <row r="2431" spans="1:13" x14ac:dyDescent="0.2">
      <c r="A2431" s="1" t="s">
        <v>254</v>
      </c>
      <c r="B2431" s="1" t="s">
        <v>128</v>
      </c>
      <c r="C2431" s="2">
        <v>0</v>
      </c>
      <c r="D2431" s="2">
        <v>0</v>
      </c>
      <c r="E2431" s="3" t="str">
        <f t="shared" si="148"/>
        <v/>
      </c>
      <c r="F2431" s="2">
        <v>1239.2291600000001</v>
      </c>
      <c r="G2431" s="2">
        <v>1851.5700899999999</v>
      </c>
      <c r="H2431" s="3">
        <f t="shared" si="149"/>
        <v>0.49413050448231854</v>
      </c>
      <c r="I2431" s="2">
        <v>1121.2343499999999</v>
      </c>
      <c r="J2431" s="3">
        <f t="shared" si="150"/>
        <v>0.65136761106186225</v>
      </c>
      <c r="K2431" s="2">
        <v>16757.78342</v>
      </c>
      <c r="L2431" s="2">
        <v>15750.59174</v>
      </c>
      <c r="M2431" s="3">
        <f t="shared" si="151"/>
        <v>-6.0102917835657244E-2</v>
      </c>
    </row>
    <row r="2432" spans="1:13" x14ac:dyDescent="0.2">
      <c r="A2432" s="1" t="s">
        <v>254</v>
      </c>
      <c r="B2432" s="1" t="s">
        <v>127</v>
      </c>
      <c r="C2432" s="2">
        <v>0</v>
      </c>
      <c r="D2432" s="2">
        <v>0</v>
      </c>
      <c r="E2432" s="3" t="str">
        <f t="shared" si="148"/>
        <v/>
      </c>
      <c r="F2432" s="2">
        <v>4434.1090199999999</v>
      </c>
      <c r="G2432" s="2">
        <v>5402.71414</v>
      </c>
      <c r="H2432" s="3">
        <f t="shared" si="149"/>
        <v>0.21844413739741575</v>
      </c>
      <c r="I2432" s="2">
        <v>5804.4523499999996</v>
      </c>
      <c r="J2432" s="3">
        <f t="shared" si="150"/>
        <v>-6.9212078207515959E-2</v>
      </c>
      <c r="K2432" s="2">
        <v>44466.620900000002</v>
      </c>
      <c r="L2432" s="2">
        <v>51968.655279999999</v>
      </c>
      <c r="M2432" s="3">
        <f t="shared" si="151"/>
        <v>0.1687115914850188</v>
      </c>
    </row>
    <row r="2433" spans="1:13" x14ac:dyDescent="0.2">
      <c r="A2433" s="1" t="s">
        <v>254</v>
      </c>
      <c r="B2433" s="1" t="s">
        <v>126</v>
      </c>
      <c r="C2433" s="2">
        <v>0</v>
      </c>
      <c r="D2433" s="2">
        <v>0</v>
      </c>
      <c r="E2433" s="3" t="str">
        <f t="shared" si="148"/>
        <v/>
      </c>
      <c r="F2433" s="2">
        <v>13.988810000000001</v>
      </c>
      <c r="G2433" s="2">
        <v>37.835830000000001</v>
      </c>
      <c r="H2433" s="3">
        <f t="shared" si="149"/>
        <v>1.7047211306751611</v>
      </c>
      <c r="I2433" s="2">
        <v>71.49606</v>
      </c>
      <c r="J2433" s="3">
        <f t="shared" si="150"/>
        <v>-0.47079839084839081</v>
      </c>
      <c r="K2433" s="2">
        <v>901.59520999999995</v>
      </c>
      <c r="L2433" s="2">
        <v>887.18881999999996</v>
      </c>
      <c r="M2433" s="3">
        <f t="shared" si="151"/>
        <v>-1.5978778325585807E-2</v>
      </c>
    </row>
    <row r="2434" spans="1:13" x14ac:dyDescent="0.2">
      <c r="A2434" s="1" t="s">
        <v>254</v>
      </c>
      <c r="B2434" s="1" t="s">
        <v>125</v>
      </c>
      <c r="C2434" s="2">
        <v>14.24489</v>
      </c>
      <c r="D2434" s="2">
        <v>0</v>
      </c>
      <c r="E2434" s="3">
        <f t="shared" si="148"/>
        <v>-1</v>
      </c>
      <c r="F2434" s="2">
        <v>24810.119500000001</v>
      </c>
      <c r="G2434" s="2">
        <v>42753.354370000001</v>
      </c>
      <c r="H2434" s="3">
        <f t="shared" si="149"/>
        <v>0.72322242825150429</v>
      </c>
      <c r="I2434" s="2">
        <v>13821.566349999999</v>
      </c>
      <c r="J2434" s="3">
        <f t="shared" si="150"/>
        <v>2.0932351144123404</v>
      </c>
      <c r="K2434" s="2">
        <v>253947.42071999999</v>
      </c>
      <c r="L2434" s="2">
        <v>243518.26819999999</v>
      </c>
      <c r="M2434" s="3">
        <f t="shared" si="151"/>
        <v>-4.1068156905988418E-2</v>
      </c>
    </row>
    <row r="2435" spans="1:13" x14ac:dyDescent="0.2">
      <c r="A2435" s="1" t="s">
        <v>254</v>
      </c>
      <c r="B2435" s="1" t="s">
        <v>213</v>
      </c>
      <c r="C2435" s="2">
        <v>0</v>
      </c>
      <c r="D2435" s="2">
        <v>0</v>
      </c>
      <c r="E2435" s="3" t="str">
        <f t="shared" si="148"/>
        <v/>
      </c>
      <c r="F2435" s="2">
        <v>18.693549999999998</v>
      </c>
      <c r="G2435" s="2">
        <v>9.2352799999999995</v>
      </c>
      <c r="H2435" s="3">
        <f t="shared" si="149"/>
        <v>-0.50596435668987427</v>
      </c>
      <c r="I2435" s="2">
        <v>8.1146499999999993</v>
      </c>
      <c r="J2435" s="3">
        <f t="shared" si="150"/>
        <v>0.13809960996469361</v>
      </c>
      <c r="K2435" s="2">
        <v>262.94506999999999</v>
      </c>
      <c r="L2435" s="2">
        <v>195.36698000000001</v>
      </c>
      <c r="M2435" s="3">
        <f t="shared" si="151"/>
        <v>-0.25700459035037237</v>
      </c>
    </row>
    <row r="2436" spans="1:13" x14ac:dyDescent="0.2">
      <c r="A2436" s="1" t="s">
        <v>254</v>
      </c>
      <c r="B2436" s="1" t="s">
        <v>124</v>
      </c>
      <c r="C2436" s="2">
        <v>0</v>
      </c>
      <c r="D2436" s="2">
        <v>0</v>
      </c>
      <c r="E2436" s="3" t="str">
        <f t="shared" si="148"/>
        <v/>
      </c>
      <c r="F2436" s="2">
        <v>141.49897999999999</v>
      </c>
      <c r="G2436" s="2">
        <v>514.09339</v>
      </c>
      <c r="H2436" s="3">
        <f t="shared" si="149"/>
        <v>2.6331950237379806</v>
      </c>
      <c r="I2436" s="2">
        <v>378.73385999999999</v>
      </c>
      <c r="J2436" s="3">
        <f t="shared" si="150"/>
        <v>0.35740012788927822</v>
      </c>
      <c r="K2436" s="2">
        <v>2084.2926900000002</v>
      </c>
      <c r="L2436" s="2">
        <v>2345.3688900000002</v>
      </c>
      <c r="M2436" s="3">
        <f t="shared" si="151"/>
        <v>0.12525889538095525</v>
      </c>
    </row>
    <row r="2437" spans="1:13" x14ac:dyDescent="0.2">
      <c r="A2437" s="1" t="s">
        <v>254</v>
      </c>
      <c r="B2437" s="1" t="s">
        <v>212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5.1717599999999999</v>
      </c>
      <c r="G2437" s="2">
        <v>0</v>
      </c>
      <c r="H2437" s="3">
        <f t="shared" ref="H2437:H2500" si="153">IF(F2437=0,"",(G2437/F2437-1))</f>
        <v>-1</v>
      </c>
      <c r="I2437" s="2">
        <v>0</v>
      </c>
      <c r="J2437" s="3" t="str">
        <f t="shared" ref="J2437:J2500" si="154">IF(I2437=0,"",(G2437/I2437-1))</f>
        <v/>
      </c>
      <c r="K2437" s="2">
        <v>18.670439999999999</v>
      </c>
      <c r="L2437" s="2">
        <v>43.430340000000001</v>
      </c>
      <c r="M2437" s="3">
        <f t="shared" ref="M2437:M2500" si="155">IF(K2437=0,"",(L2437/K2437-1))</f>
        <v>1.3261551414963977</v>
      </c>
    </row>
    <row r="2438" spans="1:13" x14ac:dyDescent="0.2">
      <c r="A2438" s="1" t="s">
        <v>254</v>
      </c>
      <c r="B2438" s="1" t="s">
        <v>123</v>
      </c>
      <c r="C2438" s="2">
        <v>0</v>
      </c>
      <c r="D2438" s="2">
        <v>0</v>
      </c>
      <c r="E2438" s="3" t="str">
        <f t="shared" si="152"/>
        <v/>
      </c>
      <c r="F2438" s="2">
        <v>2729.5545400000001</v>
      </c>
      <c r="G2438" s="2">
        <v>3668.2718300000001</v>
      </c>
      <c r="H2438" s="3">
        <f t="shared" si="153"/>
        <v>0.3439086034895642</v>
      </c>
      <c r="I2438" s="2">
        <v>3195.7623600000002</v>
      </c>
      <c r="J2438" s="3">
        <f t="shared" si="154"/>
        <v>0.14785500821782005</v>
      </c>
      <c r="K2438" s="2">
        <v>33373.68881</v>
      </c>
      <c r="L2438" s="2">
        <v>37211.930809999998</v>
      </c>
      <c r="M2438" s="3">
        <f t="shared" si="155"/>
        <v>0.11500802389126119</v>
      </c>
    </row>
    <row r="2439" spans="1:13" x14ac:dyDescent="0.2">
      <c r="A2439" s="1" t="s">
        <v>254</v>
      </c>
      <c r="B2439" s="1" t="s">
        <v>211</v>
      </c>
      <c r="C2439" s="2">
        <v>0</v>
      </c>
      <c r="D2439" s="2">
        <v>0</v>
      </c>
      <c r="E2439" s="3" t="str">
        <f t="shared" si="152"/>
        <v/>
      </c>
      <c r="F2439" s="2">
        <v>57.288800000000002</v>
      </c>
      <c r="G2439" s="2">
        <v>2.19109</v>
      </c>
      <c r="H2439" s="3">
        <f t="shared" si="153"/>
        <v>-0.96175360628953654</v>
      </c>
      <c r="I2439" s="2">
        <v>0.31719000000000003</v>
      </c>
      <c r="J2439" s="3">
        <f t="shared" si="154"/>
        <v>5.9078155049024241</v>
      </c>
      <c r="K2439" s="2">
        <v>303.14102000000003</v>
      </c>
      <c r="L2439" s="2">
        <v>510.28660000000002</v>
      </c>
      <c r="M2439" s="3">
        <f t="shared" si="155"/>
        <v>0.68333074817786121</v>
      </c>
    </row>
    <row r="2440" spans="1:13" x14ac:dyDescent="0.2">
      <c r="A2440" s="1" t="s">
        <v>254</v>
      </c>
      <c r="B2440" s="1" t="s">
        <v>210</v>
      </c>
      <c r="C2440" s="2">
        <v>0</v>
      </c>
      <c r="D2440" s="2">
        <v>0</v>
      </c>
      <c r="E2440" s="3" t="str">
        <f t="shared" si="152"/>
        <v/>
      </c>
      <c r="F2440" s="2">
        <v>0</v>
      </c>
      <c r="G2440" s="2">
        <v>0</v>
      </c>
      <c r="H2440" s="3" t="str">
        <f t="shared" si="153"/>
        <v/>
      </c>
      <c r="I2440" s="2">
        <v>0</v>
      </c>
      <c r="J2440" s="3" t="str">
        <f t="shared" si="154"/>
        <v/>
      </c>
      <c r="K2440" s="2">
        <v>0</v>
      </c>
      <c r="L2440" s="2">
        <v>0.33716000000000002</v>
      </c>
      <c r="M2440" s="3" t="str">
        <f t="shared" si="155"/>
        <v/>
      </c>
    </row>
    <row r="2441" spans="1:13" x14ac:dyDescent="0.2">
      <c r="A2441" s="1" t="s">
        <v>254</v>
      </c>
      <c r="B2441" s="1" t="s">
        <v>122</v>
      </c>
      <c r="C2441" s="2">
        <v>0</v>
      </c>
      <c r="D2441" s="2">
        <v>0</v>
      </c>
      <c r="E2441" s="3" t="str">
        <f t="shared" si="152"/>
        <v/>
      </c>
      <c r="F2441" s="2">
        <v>82607.829750000004</v>
      </c>
      <c r="G2441" s="2">
        <v>31087.514790000001</v>
      </c>
      <c r="H2441" s="3">
        <f t="shared" si="153"/>
        <v>-0.62367350789771836</v>
      </c>
      <c r="I2441" s="2">
        <v>34670.036339999999</v>
      </c>
      <c r="J2441" s="3">
        <f t="shared" si="154"/>
        <v>-0.10333192370689037</v>
      </c>
      <c r="K2441" s="2">
        <v>452601.60037</v>
      </c>
      <c r="L2441" s="2">
        <v>915996.32700000005</v>
      </c>
      <c r="M2441" s="3">
        <f t="shared" si="155"/>
        <v>1.0238468583654514</v>
      </c>
    </row>
    <row r="2442" spans="1:13" x14ac:dyDescent="0.2">
      <c r="A2442" s="1" t="s">
        <v>254</v>
      </c>
      <c r="B2442" s="1" t="s">
        <v>121</v>
      </c>
      <c r="C2442" s="2">
        <v>1.26</v>
      </c>
      <c r="D2442" s="2">
        <v>0</v>
      </c>
      <c r="E2442" s="3">
        <f t="shared" si="152"/>
        <v>-1</v>
      </c>
      <c r="F2442" s="2">
        <v>32982.40797</v>
      </c>
      <c r="G2442" s="2">
        <v>49059.574950000002</v>
      </c>
      <c r="H2442" s="3">
        <f t="shared" si="153"/>
        <v>0.48744673204647171</v>
      </c>
      <c r="I2442" s="2">
        <v>46575.598140000002</v>
      </c>
      <c r="J2442" s="3">
        <f t="shared" si="154"/>
        <v>5.3332150507944043E-2</v>
      </c>
      <c r="K2442" s="2">
        <v>433124.99670999998</v>
      </c>
      <c r="L2442" s="2">
        <v>787723.27728000004</v>
      </c>
      <c r="M2442" s="3">
        <f t="shared" si="155"/>
        <v>0.81869733509613685</v>
      </c>
    </row>
    <row r="2443" spans="1:13" x14ac:dyDescent="0.2">
      <c r="A2443" s="1" t="s">
        <v>254</v>
      </c>
      <c r="B2443" s="1" t="s">
        <v>120</v>
      </c>
      <c r="C2443" s="2">
        <v>128.25904</v>
      </c>
      <c r="D2443" s="2">
        <v>0</v>
      </c>
      <c r="E2443" s="3">
        <f t="shared" si="152"/>
        <v>-1</v>
      </c>
      <c r="F2443" s="2">
        <v>30511.432430000001</v>
      </c>
      <c r="G2443" s="2">
        <v>35969.63293</v>
      </c>
      <c r="H2443" s="3">
        <f t="shared" si="153"/>
        <v>0.17889033930223763</v>
      </c>
      <c r="I2443" s="2">
        <v>41633.725460000001</v>
      </c>
      <c r="J2443" s="3">
        <f t="shared" si="154"/>
        <v>-0.13604577700935827</v>
      </c>
      <c r="K2443" s="2">
        <v>459796.21074000001</v>
      </c>
      <c r="L2443" s="2">
        <v>429796.49573000002</v>
      </c>
      <c r="M2443" s="3">
        <f t="shared" si="155"/>
        <v>-6.5245676909164163E-2</v>
      </c>
    </row>
    <row r="2444" spans="1:13" x14ac:dyDescent="0.2">
      <c r="A2444" s="1" t="s">
        <v>254</v>
      </c>
      <c r="B2444" s="1" t="s">
        <v>166</v>
      </c>
      <c r="C2444" s="2">
        <v>0</v>
      </c>
      <c r="D2444" s="2">
        <v>0</v>
      </c>
      <c r="E2444" s="3" t="str">
        <f t="shared" si="152"/>
        <v/>
      </c>
      <c r="F2444" s="2">
        <v>158.48757000000001</v>
      </c>
      <c r="G2444" s="2">
        <v>135.27276000000001</v>
      </c>
      <c r="H2444" s="3">
        <f t="shared" si="153"/>
        <v>-0.14647716537012967</v>
      </c>
      <c r="I2444" s="2">
        <v>213.52849000000001</v>
      </c>
      <c r="J2444" s="3">
        <f t="shared" si="154"/>
        <v>-0.36648847186621325</v>
      </c>
      <c r="K2444" s="2">
        <v>2268.4160700000002</v>
      </c>
      <c r="L2444" s="2">
        <v>1911.8620800000001</v>
      </c>
      <c r="M2444" s="3">
        <f t="shared" si="155"/>
        <v>-0.15718191857104946</v>
      </c>
    </row>
    <row r="2445" spans="1:13" x14ac:dyDescent="0.2">
      <c r="A2445" s="1" t="s">
        <v>254</v>
      </c>
      <c r="B2445" s="1" t="s">
        <v>119</v>
      </c>
      <c r="C2445" s="2">
        <v>0</v>
      </c>
      <c r="D2445" s="2">
        <v>0</v>
      </c>
      <c r="E2445" s="3" t="str">
        <f t="shared" si="152"/>
        <v/>
      </c>
      <c r="F2445" s="2">
        <v>3593.7187399999998</v>
      </c>
      <c r="G2445" s="2">
        <v>4755.4923600000002</v>
      </c>
      <c r="H2445" s="3">
        <f t="shared" si="153"/>
        <v>0.32327894975999172</v>
      </c>
      <c r="I2445" s="2">
        <v>5343.6973900000003</v>
      </c>
      <c r="J2445" s="3">
        <f t="shared" si="154"/>
        <v>-0.11007453960636793</v>
      </c>
      <c r="K2445" s="2">
        <v>49931.804089999998</v>
      </c>
      <c r="L2445" s="2">
        <v>53900.619839999999</v>
      </c>
      <c r="M2445" s="3">
        <f t="shared" si="155"/>
        <v>7.9484725663955036E-2</v>
      </c>
    </row>
    <row r="2446" spans="1:13" x14ac:dyDescent="0.2">
      <c r="A2446" s="1" t="s">
        <v>254</v>
      </c>
      <c r="B2446" s="1" t="s">
        <v>227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22.49774</v>
      </c>
      <c r="H2446" s="3" t="str">
        <f t="shared" si="153"/>
        <v/>
      </c>
      <c r="I2446" s="2">
        <v>2.4005700000000001</v>
      </c>
      <c r="J2446" s="3">
        <f t="shared" si="154"/>
        <v>8.3718325231090951</v>
      </c>
      <c r="K2446" s="2">
        <v>108.04859</v>
      </c>
      <c r="L2446" s="2">
        <v>29.844750000000001</v>
      </c>
      <c r="M2446" s="3">
        <f t="shared" si="155"/>
        <v>-0.72378399384943393</v>
      </c>
    </row>
    <row r="2447" spans="1:13" x14ac:dyDescent="0.2">
      <c r="A2447" s="1" t="s">
        <v>254</v>
      </c>
      <c r="B2447" s="1" t="s">
        <v>118</v>
      </c>
      <c r="C2447" s="2">
        <v>0</v>
      </c>
      <c r="D2447" s="2">
        <v>0</v>
      </c>
      <c r="E2447" s="3" t="str">
        <f t="shared" si="152"/>
        <v/>
      </c>
      <c r="F2447" s="2">
        <v>5009.8248100000001</v>
      </c>
      <c r="G2447" s="2">
        <v>7821.52477</v>
      </c>
      <c r="H2447" s="3">
        <f t="shared" si="153"/>
        <v>0.56123718226386443</v>
      </c>
      <c r="I2447" s="2">
        <v>11175.56906</v>
      </c>
      <c r="J2447" s="3">
        <f t="shared" si="154"/>
        <v>-0.30012290846154011</v>
      </c>
      <c r="K2447" s="2">
        <v>45678.976340000001</v>
      </c>
      <c r="L2447" s="2">
        <v>79532.719140000001</v>
      </c>
      <c r="M2447" s="3">
        <f t="shared" si="155"/>
        <v>0.74112306169074715</v>
      </c>
    </row>
    <row r="2448" spans="1:13" x14ac:dyDescent="0.2">
      <c r="A2448" s="1" t="s">
        <v>254</v>
      </c>
      <c r="B2448" s="1" t="s">
        <v>117</v>
      </c>
      <c r="C2448" s="2">
        <v>0</v>
      </c>
      <c r="D2448" s="2">
        <v>0</v>
      </c>
      <c r="E2448" s="3" t="str">
        <f t="shared" si="152"/>
        <v/>
      </c>
      <c r="F2448" s="2">
        <v>36.851770000000002</v>
      </c>
      <c r="G2448" s="2">
        <v>16.067699999999999</v>
      </c>
      <c r="H2448" s="3">
        <f t="shared" si="153"/>
        <v>-0.56399109187971175</v>
      </c>
      <c r="I2448" s="2">
        <v>4.9573299999999998</v>
      </c>
      <c r="J2448" s="3">
        <f t="shared" si="154"/>
        <v>2.2412004042498683</v>
      </c>
      <c r="K2448" s="2">
        <v>653.83974000000001</v>
      </c>
      <c r="L2448" s="2">
        <v>316.34442999999999</v>
      </c>
      <c r="M2448" s="3">
        <f t="shared" si="155"/>
        <v>-0.51617436101390846</v>
      </c>
    </row>
    <row r="2449" spans="1:13" x14ac:dyDescent="0.2">
      <c r="A2449" s="1" t="s">
        <v>254</v>
      </c>
      <c r="B2449" s="1" t="s">
        <v>208</v>
      </c>
      <c r="C2449" s="2">
        <v>0</v>
      </c>
      <c r="D2449" s="2">
        <v>0</v>
      </c>
      <c r="E2449" s="3" t="str">
        <f t="shared" si="152"/>
        <v/>
      </c>
      <c r="F2449" s="2">
        <v>0</v>
      </c>
      <c r="G2449" s="2">
        <v>0</v>
      </c>
      <c r="H2449" s="3" t="str">
        <f t="shared" si="153"/>
        <v/>
      </c>
      <c r="I2449" s="2">
        <v>0</v>
      </c>
      <c r="J2449" s="3" t="str">
        <f t="shared" si="154"/>
        <v/>
      </c>
      <c r="K2449" s="2">
        <v>0</v>
      </c>
      <c r="L2449" s="2">
        <v>2.4157999999999999</v>
      </c>
      <c r="M2449" s="3" t="str">
        <f t="shared" si="155"/>
        <v/>
      </c>
    </row>
    <row r="2450" spans="1:13" x14ac:dyDescent="0.2">
      <c r="A2450" s="1" t="s">
        <v>254</v>
      </c>
      <c r="B2450" s="1" t="s">
        <v>116</v>
      </c>
      <c r="C2450" s="2">
        <v>35.995289999999997</v>
      </c>
      <c r="D2450" s="2">
        <v>0</v>
      </c>
      <c r="E2450" s="3">
        <f t="shared" si="152"/>
        <v>-1</v>
      </c>
      <c r="F2450" s="2">
        <v>23404.415430000001</v>
      </c>
      <c r="G2450" s="2">
        <v>29174.283800000001</v>
      </c>
      <c r="H2450" s="3">
        <f t="shared" si="153"/>
        <v>0.24652905291555061</v>
      </c>
      <c r="I2450" s="2">
        <v>30097.748510000001</v>
      </c>
      <c r="J2450" s="3">
        <f t="shared" si="154"/>
        <v>-3.0682185735360856E-2</v>
      </c>
      <c r="K2450" s="2">
        <v>297922.18835999997</v>
      </c>
      <c r="L2450" s="2">
        <v>382010.76006</v>
      </c>
      <c r="M2450" s="3">
        <f t="shared" si="155"/>
        <v>0.28225011424254842</v>
      </c>
    </row>
    <row r="2451" spans="1:13" x14ac:dyDescent="0.2">
      <c r="A2451" s="1" t="s">
        <v>254</v>
      </c>
      <c r="B2451" s="1" t="s">
        <v>115</v>
      </c>
      <c r="C2451" s="2">
        <v>0</v>
      </c>
      <c r="D2451" s="2">
        <v>0</v>
      </c>
      <c r="E2451" s="3" t="str">
        <f t="shared" si="152"/>
        <v/>
      </c>
      <c r="F2451" s="2">
        <v>64.773089999999996</v>
      </c>
      <c r="G2451" s="2">
        <v>80.416749999999993</v>
      </c>
      <c r="H2451" s="3">
        <f t="shared" si="153"/>
        <v>0.24151480190307417</v>
      </c>
      <c r="I2451" s="2">
        <v>420.14773000000002</v>
      </c>
      <c r="J2451" s="3">
        <f t="shared" si="154"/>
        <v>-0.80859887068769831</v>
      </c>
      <c r="K2451" s="2">
        <v>1569.7820300000001</v>
      </c>
      <c r="L2451" s="2">
        <v>2465.8949600000001</v>
      </c>
      <c r="M2451" s="3">
        <f t="shared" si="155"/>
        <v>0.5708518207460942</v>
      </c>
    </row>
    <row r="2452" spans="1:13" x14ac:dyDescent="0.2">
      <c r="A2452" s="1" t="s">
        <v>254</v>
      </c>
      <c r="B2452" s="1" t="s">
        <v>114</v>
      </c>
      <c r="C2452" s="2">
        <v>0</v>
      </c>
      <c r="D2452" s="2">
        <v>0</v>
      </c>
      <c r="E2452" s="3" t="str">
        <f t="shared" si="152"/>
        <v/>
      </c>
      <c r="F2452" s="2">
        <v>3282.99028</v>
      </c>
      <c r="G2452" s="2">
        <v>3718.6435200000001</v>
      </c>
      <c r="H2452" s="3">
        <f t="shared" si="153"/>
        <v>0.13270013093063437</v>
      </c>
      <c r="I2452" s="2">
        <v>4850.5222899999999</v>
      </c>
      <c r="J2452" s="3">
        <f t="shared" si="154"/>
        <v>-0.23335193662206632</v>
      </c>
      <c r="K2452" s="2">
        <v>42681.014289999999</v>
      </c>
      <c r="L2452" s="2">
        <v>46874.34779</v>
      </c>
      <c r="M2452" s="3">
        <f t="shared" si="155"/>
        <v>9.8248215740798006E-2</v>
      </c>
    </row>
    <row r="2453" spans="1:13" x14ac:dyDescent="0.2">
      <c r="A2453" s="1" t="s">
        <v>254</v>
      </c>
      <c r="B2453" s="1" t="s">
        <v>157</v>
      </c>
      <c r="C2453" s="2">
        <v>0</v>
      </c>
      <c r="D2453" s="2">
        <v>0</v>
      </c>
      <c r="E2453" s="3" t="str">
        <f t="shared" si="152"/>
        <v/>
      </c>
      <c r="F2453" s="2">
        <v>58.156320000000001</v>
      </c>
      <c r="G2453" s="2">
        <v>0</v>
      </c>
      <c r="H2453" s="3">
        <f t="shared" si="153"/>
        <v>-1</v>
      </c>
      <c r="I2453" s="2">
        <v>2.9409000000000001</v>
      </c>
      <c r="J2453" s="3">
        <f t="shared" si="154"/>
        <v>-1</v>
      </c>
      <c r="K2453" s="2">
        <v>143.95713000000001</v>
      </c>
      <c r="L2453" s="2">
        <v>94.584959999999995</v>
      </c>
      <c r="M2453" s="3">
        <f t="shared" si="155"/>
        <v>-0.34296439502510234</v>
      </c>
    </row>
    <row r="2454" spans="1:13" x14ac:dyDescent="0.2">
      <c r="A2454" s="1" t="s">
        <v>254</v>
      </c>
      <c r="B2454" s="1" t="s">
        <v>113</v>
      </c>
      <c r="C2454" s="2">
        <v>0</v>
      </c>
      <c r="D2454" s="2">
        <v>0</v>
      </c>
      <c r="E2454" s="3" t="str">
        <f t="shared" si="152"/>
        <v/>
      </c>
      <c r="F2454" s="2">
        <v>1.9136299999999999</v>
      </c>
      <c r="G2454" s="2">
        <v>339.03309000000002</v>
      </c>
      <c r="H2454" s="3">
        <f t="shared" si="153"/>
        <v>176.16752454758759</v>
      </c>
      <c r="I2454" s="2">
        <v>65.286389999999997</v>
      </c>
      <c r="J2454" s="3">
        <f t="shared" si="154"/>
        <v>4.1930132758144545</v>
      </c>
      <c r="K2454" s="2">
        <v>716.51615000000004</v>
      </c>
      <c r="L2454" s="2">
        <v>1045.7683400000001</v>
      </c>
      <c r="M2454" s="3">
        <f t="shared" si="155"/>
        <v>0.45951816996727857</v>
      </c>
    </row>
    <row r="2455" spans="1:13" x14ac:dyDescent="0.2">
      <c r="A2455" s="1" t="s">
        <v>254</v>
      </c>
      <c r="B2455" s="1" t="s">
        <v>207</v>
      </c>
      <c r="C2455" s="2">
        <v>0</v>
      </c>
      <c r="D2455" s="2">
        <v>0</v>
      </c>
      <c r="E2455" s="3" t="str">
        <f t="shared" si="152"/>
        <v/>
      </c>
      <c r="F2455" s="2">
        <v>0</v>
      </c>
      <c r="G2455" s="2">
        <v>12.65963</v>
      </c>
      <c r="H2455" s="3" t="str">
        <f t="shared" si="153"/>
        <v/>
      </c>
      <c r="I2455" s="2">
        <v>50.794080000000001</v>
      </c>
      <c r="J2455" s="3">
        <f t="shared" si="154"/>
        <v>-0.75076564040533855</v>
      </c>
      <c r="K2455" s="2">
        <v>338.87846000000002</v>
      </c>
      <c r="L2455" s="2">
        <v>321.77150999999998</v>
      </c>
      <c r="M2455" s="3">
        <f t="shared" si="155"/>
        <v>-5.0481078083275177E-2</v>
      </c>
    </row>
    <row r="2456" spans="1:13" x14ac:dyDescent="0.2">
      <c r="A2456" s="1" t="s">
        <v>254</v>
      </c>
      <c r="B2456" s="1" t="s">
        <v>206</v>
      </c>
      <c r="C2456" s="2">
        <v>0</v>
      </c>
      <c r="D2456" s="2">
        <v>0</v>
      </c>
      <c r="E2456" s="3" t="str">
        <f t="shared" si="152"/>
        <v/>
      </c>
      <c r="F2456" s="2">
        <v>0.32957999999999998</v>
      </c>
      <c r="G2456" s="2">
        <v>14.87297</v>
      </c>
      <c r="H2456" s="3">
        <f t="shared" si="153"/>
        <v>44.127040475757028</v>
      </c>
      <c r="I2456" s="2">
        <v>3.2953399999999999</v>
      </c>
      <c r="J2456" s="3">
        <f t="shared" si="154"/>
        <v>3.5133339807121571</v>
      </c>
      <c r="K2456" s="2">
        <v>207.73555999999999</v>
      </c>
      <c r="L2456" s="2">
        <v>147.84061</v>
      </c>
      <c r="M2456" s="3">
        <f t="shared" si="155"/>
        <v>-0.28832304878375181</v>
      </c>
    </row>
    <row r="2457" spans="1:13" x14ac:dyDescent="0.2">
      <c r="A2457" s="1" t="s">
        <v>254</v>
      </c>
      <c r="B2457" s="1" t="s">
        <v>165</v>
      </c>
      <c r="C2457" s="2">
        <v>0</v>
      </c>
      <c r="D2457" s="2">
        <v>0</v>
      </c>
      <c r="E2457" s="3" t="str">
        <f t="shared" si="152"/>
        <v/>
      </c>
      <c r="F2457" s="2">
        <v>95.761920000000003</v>
      </c>
      <c r="G2457" s="2">
        <v>20171.937249999999</v>
      </c>
      <c r="H2457" s="3">
        <f t="shared" si="153"/>
        <v>209.646750294898</v>
      </c>
      <c r="I2457" s="2">
        <v>11.91161</v>
      </c>
      <c r="J2457" s="3">
        <f t="shared" si="154"/>
        <v>1692.4685781351136</v>
      </c>
      <c r="K2457" s="2">
        <v>63791.520629999999</v>
      </c>
      <c r="L2457" s="2">
        <v>179645.21169</v>
      </c>
      <c r="M2457" s="3">
        <f t="shared" si="155"/>
        <v>1.8161299482413669</v>
      </c>
    </row>
    <row r="2458" spans="1:13" x14ac:dyDescent="0.2">
      <c r="A2458" s="1" t="s">
        <v>254</v>
      </c>
      <c r="B2458" s="1" t="s">
        <v>233</v>
      </c>
      <c r="C2458" s="2">
        <v>0</v>
      </c>
      <c r="D2458" s="2">
        <v>0</v>
      </c>
      <c r="E2458" s="3" t="str">
        <f t="shared" si="152"/>
        <v/>
      </c>
      <c r="F2458" s="2">
        <v>0</v>
      </c>
      <c r="G2458" s="2">
        <v>0</v>
      </c>
      <c r="H2458" s="3" t="str">
        <f t="shared" si="153"/>
        <v/>
      </c>
      <c r="I2458" s="2">
        <v>0</v>
      </c>
      <c r="J2458" s="3" t="str">
        <f t="shared" si="154"/>
        <v/>
      </c>
      <c r="K2458" s="2">
        <v>6.0848199999999997</v>
      </c>
      <c r="L2458" s="2">
        <v>0</v>
      </c>
      <c r="M2458" s="3">
        <f t="shared" si="155"/>
        <v>-1</v>
      </c>
    </row>
    <row r="2459" spans="1:13" x14ac:dyDescent="0.2">
      <c r="A2459" s="1" t="s">
        <v>254</v>
      </c>
      <c r="B2459" s="1" t="s">
        <v>156</v>
      </c>
      <c r="C2459" s="2">
        <v>98.155910000000006</v>
      </c>
      <c r="D2459" s="2">
        <v>0</v>
      </c>
      <c r="E2459" s="3">
        <f t="shared" si="152"/>
        <v>-1</v>
      </c>
      <c r="F2459" s="2">
        <v>20404.670249999999</v>
      </c>
      <c r="G2459" s="2">
        <v>23650.006740000001</v>
      </c>
      <c r="H2459" s="3">
        <f t="shared" si="153"/>
        <v>0.15904871042941759</v>
      </c>
      <c r="I2459" s="2">
        <v>15368.132009999999</v>
      </c>
      <c r="J2459" s="3">
        <f t="shared" si="154"/>
        <v>0.53889924452828808</v>
      </c>
      <c r="K2459" s="2">
        <v>196832.17485000001</v>
      </c>
      <c r="L2459" s="2">
        <v>194032.01551999999</v>
      </c>
      <c r="M2459" s="3">
        <f t="shared" si="155"/>
        <v>-1.4226126049432408E-2</v>
      </c>
    </row>
    <row r="2460" spans="1:13" x14ac:dyDescent="0.2">
      <c r="A2460" s="1" t="s">
        <v>254</v>
      </c>
      <c r="B2460" s="1" t="s">
        <v>112</v>
      </c>
      <c r="C2460" s="2">
        <v>0</v>
      </c>
      <c r="D2460" s="2">
        <v>0</v>
      </c>
      <c r="E2460" s="3" t="str">
        <f t="shared" si="152"/>
        <v/>
      </c>
      <c r="F2460" s="2">
        <v>1038.36618</v>
      </c>
      <c r="G2460" s="2">
        <v>113.75427999999999</v>
      </c>
      <c r="H2460" s="3">
        <f t="shared" si="153"/>
        <v>-0.89044878175828113</v>
      </c>
      <c r="I2460" s="2">
        <v>337.10964000000001</v>
      </c>
      <c r="J2460" s="3">
        <f t="shared" si="154"/>
        <v>-0.6625599908682529</v>
      </c>
      <c r="K2460" s="2">
        <v>7337.1182099999996</v>
      </c>
      <c r="L2460" s="2">
        <v>3580.86195</v>
      </c>
      <c r="M2460" s="3">
        <f t="shared" si="155"/>
        <v>-0.51195253401812102</v>
      </c>
    </row>
    <row r="2461" spans="1:13" x14ac:dyDescent="0.2">
      <c r="A2461" s="1" t="s">
        <v>254</v>
      </c>
      <c r="B2461" s="1" t="s">
        <v>256</v>
      </c>
      <c r="C2461" s="2">
        <v>0</v>
      </c>
      <c r="D2461" s="2">
        <v>0</v>
      </c>
      <c r="E2461" s="3" t="str">
        <f t="shared" si="152"/>
        <v/>
      </c>
      <c r="F2461" s="2">
        <v>0</v>
      </c>
      <c r="G2461" s="2">
        <v>0</v>
      </c>
      <c r="H2461" s="3" t="str">
        <f t="shared" si="153"/>
        <v/>
      </c>
      <c r="I2461" s="2">
        <v>11.293240000000001</v>
      </c>
      <c r="J2461" s="3">
        <f t="shared" si="154"/>
        <v>-1</v>
      </c>
      <c r="K2461" s="2">
        <v>4.45</v>
      </c>
      <c r="L2461" s="2">
        <v>11.293240000000001</v>
      </c>
      <c r="M2461" s="3">
        <f t="shared" si="155"/>
        <v>1.5378067415730339</v>
      </c>
    </row>
    <row r="2462" spans="1:13" x14ac:dyDescent="0.2">
      <c r="A2462" s="1" t="s">
        <v>254</v>
      </c>
      <c r="B2462" s="1" t="s">
        <v>111</v>
      </c>
      <c r="C2462" s="2">
        <v>0</v>
      </c>
      <c r="D2462" s="2">
        <v>0</v>
      </c>
      <c r="E2462" s="3" t="str">
        <f t="shared" si="152"/>
        <v/>
      </c>
      <c r="F2462" s="2">
        <v>6120.0333899999996</v>
      </c>
      <c r="G2462" s="2">
        <v>7535.6224499999998</v>
      </c>
      <c r="H2462" s="3">
        <f t="shared" si="153"/>
        <v>0.23130413999260879</v>
      </c>
      <c r="I2462" s="2">
        <v>9257.3399900000004</v>
      </c>
      <c r="J2462" s="3">
        <f t="shared" si="154"/>
        <v>-0.18598404529377133</v>
      </c>
      <c r="K2462" s="2">
        <v>83885.419729999994</v>
      </c>
      <c r="L2462" s="2">
        <v>96257.366500000004</v>
      </c>
      <c r="M2462" s="3">
        <f t="shared" si="155"/>
        <v>0.14748625935020998</v>
      </c>
    </row>
    <row r="2463" spans="1:13" x14ac:dyDescent="0.2">
      <c r="A2463" s="1" t="s">
        <v>254</v>
      </c>
      <c r="B2463" s="1" t="s">
        <v>110</v>
      </c>
      <c r="C2463" s="2">
        <v>0</v>
      </c>
      <c r="D2463" s="2">
        <v>0</v>
      </c>
      <c r="E2463" s="3" t="str">
        <f t="shared" si="152"/>
        <v/>
      </c>
      <c r="F2463" s="2">
        <v>38483.786180000003</v>
      </c>
      <c r="G2463" s="2">
        <v>21483.141599999999</v>
      </c>
      <c r="H2463" s="3">
        <f t="shared" si="153"/>
        <v>-0.44176122641579452</v>
      </c>
      <c r="I2463" s="2">
        <v>37999.423620000001</v>
      </c>
      <c r="J2463" s="3">
        <f t="shared" si="154"/>
        <v>-0.43464559318492113</v>
      </c>
      <c r="K2463" s="2">
        <v>263362.71124999999</v>
      </c>
      <c r="L2463" s="2">
        <v>356903.75527000002</v>
      </c>
      <c r="M2463" s="3">
        <f t="shared" si="155"/>
        <v>0.35517953007100211</v>
      </c>
    </row>
    <row r="2464" spans="1:13" x14ac:dyDescent="0.2">
      <c r="A2464" s="1" t="s">
        <v>254</v>
      </c>
      <c r="B2464" s="1" t="s">
        <v>155</v>
      </c>
      <c r="C2464" s="2">
        <v>0</v>
      </c>
      <c r="D2464" s="2">
        <v>0</v>
      </c>
      <c r="E2464" s="3" t="str">
        <f t="shared" si="152"/>
        <v/>
      </c>
      <c r="F2464" s="2">
        <v>72.520799999999994</v>
      </c>
      <c r="G2464" s="2">
        <v>0</v>
      </c>
      <c r="H2464" s="3">
        <f t="shared" si="153"/>
        <v>-1</v>
      </c>
      <c r="I2464" s="2">
        <v>0</v>
      </c>
      <c r="J2464" s="3" t="str">
        <f t="shared" si="154"/>
        <v/>
      </c>
      <c r="K2464" s="2">
        <v>355.57080000000002</v>
      </c>
      <c r="L2464" s="2">
        <v>1.946</v>
      </c>
      <c r="M2464" s="3">
        <f t="shared" si="155"/>
        <v>-0.99452710965017377</v>
      </c>
    </row>
    <row r="2465" spans="1:13" x14ac:dyDescent="0.2">
      <c r="A2465" s="1" t="s">
        <v>254</v>
      </c>
      <c r="B2465" s="1" t="s">
        <v>109</v>
      </c>
      <c r="C2465" s="2">
        <v>0</v>
      </c>
      <c r="D2465" s="2">
        <v>0</v>
      </c>
      <c r="E2465" s="3" t="str">
        <f t="shared" si="152"/>
        <v/>
      </c>
      <c r="F2465" s="2">
        <v>3884.0049600000002</v>
      </c>
      <c r="G2465" s="2">
        <v>4069.0584899999999</v>
      </c>
      <c r="H2465" s="3">
        <f t="shared" si="153"/>
        <v>4.7645029268963635E-2</v>
      </c>
      <c r="I2465" s="2">
        <v>8361.5457200000001</v>
      </c>
      <c r="J2465" s="3">
        <f t="shared" si="154"/>
        <v>-0.51336049263389061</v>
      </c>
      <c r="K2465" s="2">
        <v>35913.243920000001</v>
      </c>
      <c r="L2465" s="2">
        <v>38872.796390000003</v>
      </c>
      <c r="M2465" s="3">
        <f t="shared" si="155"/>
        <v>8.2408386070405459E-2</v>
      </c>
    </row>
    <row r="2466" spans="1:13" x14ac:dyDescent="0.2">
      <c r="A2466" s="1" t="s">
        <v>254</v>
      </c>
      <c r="B2466" s="1" t="s">
        <v>205</v>
      </c>
      <c r="C2466" s="2">
        <v>0</v>
      </c>
      <c r="D2466" s="2">
        <v>0</v>
      </c>
      <c r="E2466" s="3" t="str">
        <f t="shared" si="152"/>
        <v/>
      </c>
      <c r="F2466" s="2">
        <v>15.6585</v>
      </c>
      <c r="G2466" s="2">
        <v>11.88119</v>
      </c>
      <c r="H2466" s="3">
        <f t="shared" si="153"/>
        <v>-0.24123064150461415</v>
      </c>
      <c r="I2466" s="2">
        <v>42.465220000000002</v>
      </c>
      <c r="J2466" s="3">
        <f t="shared" si="154"/>
        <v>-0.72021362423178314</v>
      </c>
      <c r="K2466" s="2">
        <v>226.95612</v>
      </c>
      <c r="L2466" s="2">
        <v>280.69220000000001</v>
      </c>
      <c r="M2466" s="3">
        <f t="shared" si="155"/>
        <v>0.23676858768999054</v>
      </c>
    </row>
    <row r="2467" spans="1:13" x14ac:dyDescent="0.2">
      <c r="A2467" s="1" t="s">
        <v>254</v>
      </c>
      <c r="B2467" s="1" t="s">
        <v>204</v>
      </c>
      <c r="C2467" s="2">
        <v>0</v>
      </c>
      <c r="D2467" s="2">
        <v>0</v>
      </c>
      <c r="E2467" s="3" t="str">
        <f t="shared" si="152"/>
        <v/>
      </c>
      <c r="F2467" s="2">
        <v>0</v>
      </c>
      <c r="G2467" s="2">
        <v>0</v>
      </c>
      <c r="H2467" s="3" t="str">
        <f t="shared" si="153"/>
        <v/>
      </c>
      <c r="I2467" s="2">
        <v>0</v>
      </c>
      <c r="J2467" s="3" t="str">
        <f t="shared" si="154"/>
        <v/>
      </c>
      <c r="K2467" s="2">
        <v>4.3406000000000002</v>
      </c>
      <c r="L2467" s="2">
        <v>0</v>
      </c>
      <c r="M2467" s="3">
        <f t="shared" si="155"/>
        <v>-1</v>
      </c>
    </row>
    <row r="2468" spans="1:13" x14ac:dyDescent="0.2">
      <c r="A2468" s="1" t="s">
        <v>254</v>
      </c>
      <c r="B2468" s="1" t="s">
        <v>203</v>
      </c>
      <c r="C2468" s="2">
        <v>2.7850000000000001</v>
      </c>
      <c r="D2468" s="2">
        <v>0</v>
      </c>
      <c r="E2468" s="3">
        <f t="shared" si="152"/>
        <v>-1</v>
      </c>
      <c r="F2468" s="2">
        <v>462.62353000000002</v>
      </c>
      <c r="G2468" s="2">
        <v>889.09983</v>
      </c>
      <c r="H2468" s="3">
        <f t="shared" si="153"/>
        <v>0.92186469633310697</v>
      </c>
      <c r="I2468" s="2">
        <v>888.73884999999996</v>
      </c>
      <c r="J2468" s="3">
        <f t="shared" si="154"/>
        <v>4.0617105913631768E-4</v>
      </c>
      <c r="K2468" s="2">
        <v>5946.4668099999999</v>
      </c>
      <c r="L2468" s="2">
        <v>7839.2513799999997</v>
      </c>
      <c r="M2468" s="3">
        <f t="shared" si="155"/>
        <v>0.31830406701622538</v>
      </c>
    </row>
    <row r="2469" spans="1:13" x14ac:dyDescent="0.2">
      <c r="A2469" s="1" t="s">
        <v>254</v>
      </c>
      <c r="B2469" s="1" t="s">
        <v>202</v>
      </c>
      <c r="C2469" s="2">
        <v>0</v>
      </c>
      <c r="D2469" s="2">
        <v>0</v>
      </c>
      <c r="E2469" s="3" t="str">
        <f t="shared" si="152"/>
        <v/>
      </c>
      <c r="F2469" s="2">
        <v>5.7770000000000001</v>
      </c>
      <c r="G2469" s="2">
        <v>76.037400000000005</v>
      </c>
      <c r="H2469" s="3">
        <f t="shared" si="153"/>
        <v>12.162091050718367</v>
      </c>
      <c r="I2469" s="2">
        <v>0</v>
      </c>
      <c r="J2469" s="3" t="str">
        <f t="shared" si="154"/>
        <v/>
      </c>
      <c r="K2469" s="2">
        <v>27.79522</v>
      </c>
      <c r="L2469" s="2">
        <v>171.97299000000001</v>
      </c>
      <c r="M2469" s="3">
        <f t="shared" si="155"/>
        <v>5.1871426094126978</v>
      </c>
    </row>
    <row r="2470" spans="1:13" x14ac:dyDescent="0.2">
      <c r="A2470" s="1" t="s">
        <v>254</v>
      </c>
      <c r="B2470" s="1" t="s">
        <v>154</v>
      </c>
      <c r="C2470" s="2">
        <v>0</v>
      </c>
      <c r="D2470" s="2">
        <v>0</v>
      </c>
      <c r="E2470" s="3" t="str">
        <f t="shared" si="152"/>
        <v/>
      </c>
      <c r="F2470" s="2">
        <v>1086.06458</v>
      </c>
      <c r="G2470" s="2">
        <v>694.30673000000002</v>
      </c>
      <c r="H2470" s="3">
        <f t="shared" si="153"/>
        <v>-0.36071321836128745</v>
      </c>
      <c r="I2470" s="2">
        <v>797.19268999999997</v>
      </c>
      <c r="J2470" s="3">
        <f t="shared" si="154"/>
        <v>-0.12906034048054293</v>
      </c>
      <c r="K2470" s="2">
        <v>7799.9541300000001</v>
      </c>
      <c r="L2470" s="2">
        <v>7618.9349700000002</v>
      </c>
      <c r="M2470" s="3">
        <f t="shared" si="155"/>
        <v>-2.3207721094636757E-2</v>
      </c>
    </row>
    <row r="2471" spans="1:13" x14ac:dyDescent="0.2">
      <c r="A2471" s="1" t="s">
        <v>254</v>
      </c>
      <c r="B2471" s="1" t="s">
        <v>108</v>
      </c>
      <c r="C2471" s="2">
        <v>0</v>
      </c>
      <c r="D2471" s="2">
        <v>0</v>
      </c>
      <c r="E2471" s="3" t="str">
        <f t="shared" si="152"/>
        <v/>
      </c>
      <c r="F2471" s="2">
        <v>2667.3677200000002</v>
      </c>
      <c r="G2471" s="2">
        <v>2851.6157400000002</v>
      </c>
      <c r="H2471" s="3">
        <f t="shared" si="153"/>
        <v>6.9074848067817163E-2</v>
      </c>
      <c r="I2471" s="2">
        <v>3449.7294700000002</v>
      </c>
      <c r="J2471" s="3">
        <f t="shared" si="154"/>
        <v>-0.17337989404717002</v>
      </c>
      <c r="K2471" s="2">
        <v>35831.190710000003</v>
      </c>
      <c r="L2471" s="2">
        <v>37832.811809999999</v>
      </c>
      <c r="M2471" s="3">
        <f t="shared" si="155"/>
        <v>5.5862533740509202E-2</v>
      </c>
    </row>
    <row r="2472" spans="1:13" x14ac:dyDescent="0.2">
      <c r="A2472" s="1" t="s">
        <v>254</v>
      </c>
      <c r="B2472" s="1" t="s">
        <v>201</v>
      </c>
      <c r="C2472" s="2">
        <v>0</v>
      </c>
      <c r="D2472" s="2">
        <v>0</v>
      </c>
      <c r="E2472" s="3" t="str">
        <f t="shared" si="152"/>
        <v/>
      </c>
      <c r="F2472" s="2">
        <v>553.50275999999997</v>
      </c>
      <c r="G2472" s="2">
        <v>1015.50413</v>
      </c>
      <c r="H2472" s="3">
        <f t="shared" si="153"/>
        <v>0.83468665991837176</v>
      </c>
      <c r="I2472" s="2">
        <v>519.62558000000001</v>
      </c>
      <c r="J2472" s="3">
        <f t="shared" si="154"/>
        <v>0.95429972866231871</v>
      </c>
      <c r="K2472" s="2">
        <v>4117.2403000000004</v>
      </c>
      <c r="L2472" s="2">
        <v>6285.6791199999998</v>
      </c>
      <c r="M2472" s="3">
        <f t="shared" si="155"/>
        <v>0.52667288329029494</v>
      </c>
    </row>
    <row r="2473" spans="1:13" x14ac:dyDescent="0.2">
      <c r="A2473" s="1" t="s">
        <v>254</v>
      </c>
      <c r="B2473" s="1" t="s">
        <v>107</v>
      </c>
      <c r="C2473" s="2">
        <v>0</v>
      </c>
      <c r="D2473" s="2">
        <v>0</v>
      </c>
      <c r="E2473" s="3" t="str">
        <f t="shared" si="152"/>
        <v/>
      </c>
      <c r="F2473" s="2">
        <v>24.535329999999998</v>
      </c>
      <c r="G2473" s="2">
        <v>52.00112</v>
      </c>
      <c r="H2473" s="3">
        <f t="shared" si="153"/>
        <v>1.1194383772298968</v>
      </c>
      <c r="I2473" s="2">
        <v>36.394820000000003</v>
      </c>
      <c r="J2473" s="3">
        <f t="shared" si="154"/>
        <v>0.42880552781961812</v>
      </c>
      <c r="K2473" s="2">
        <v>803.81015000000002</v>
      </c>
      <c r="L2473" s="2">
        <v>729.17337999999995</v>
      </c>
      <c r="M2473" s="3">
        <f t="shared" si="155"/>
        <v>-9.2853729204589008E-2</v>
      </c>
    </row>
    <row r="2474" spans="1:13" x14ac:dyDescent="0.2">
      <c r="A2474" s="1" t="s">
        <v>254</v>
      </c>
      <c r="B2474" s="1" t="s">
        <v>200</v>
      </c>
      <c r="C2474" s="2">
        <v>0</v>
      </c>
      <c r="D2474" s="2">
        <v>0</v>
      </c>
      <c r="E2474" s="3" t="str">
        <f t="shared" si="152"/>
        <v/>
      </c>
      <c r="F2474" s="2">
        <v>71.299809999999994</v>
      </c>
      <c r="G2474" s="2">
        <v>86.14922</v>
      </c>
      <c r="H2474" s="3">
        <f t="shared" si="153"/>
        <v>0.20826717490551538</v>
      </c>
      <c r="I2474" s="2">
        <v>109.37451</v>
      </c>
      <c r="J2474" s="3">
        <f t="shared" si="154"/>
        <v>-0.21234645988356882</v>
      </c>
      <c r="K2474" s="2">
        <v>1143.75665</v>
      </c>
      <c r="L2474" s="2">
        <v>1350.0977</v>
      </c>
      <c r="M2474" s="3">
        <f t="shared" si="155"/>
        <v>0.18040642648941096</v>
      </c>
    </row>
    <row r="2475" spans="1:13" x14ac:dyDescent="0.2">
      <c r="A2475" s="1" t="s">
        <v>254</v>
      </c>
      <c r="B2475" s="1" t="s">
        <v>106</v>
      </c>
      <c r="C2475" s="2">
        <v>0</v>
      </c>
      <c r="D2475" s="2">
        <v>0</v>
      </c>
      <c r="E2475" s="3" t="str">
        <f t="shared" si="152"/>
        <v/>
      </c>
      <c r="F2475" s="2">
        <v>2661.22786</v>
      </c>
      <c r="G2475" s="2">
        <v>4533.1158500000001</v>
      </c>
      <c r="H2475" s="3">
        <f t="shared" si="153"/>
        <v>0.70339260239068757</v>
      </c>
      <c r="I2475" s="2">
        <v>6348.3340399999997</v>
      </c>
      <c r="J2475" s="3">
        <f t="shared" si="154"/>
        <v>-0.28593614932083811</v>
      </c>
      <c r="K2475" s="2">
        <v>45414.501949999998</v>
      </c>
      <c r="L2475" s="2">
        <v>36454.61333</v>
      </c>
      <c r="M2475" s="3">
        <f t="shared" si="155"/>
        <v>-0.1972913548598324</v>
      </c>
    </row>
    <row r="2476" spans="1:13" x14ac:dyDescent="0.2">
      <c r="A2476" s="1" t="s">
        <v>254</v>
      </c>
      <c r="B2476" s="1" t="s">
        <v>199</v>
      </c>
      <c r="C2476" s="2">
        <v>0</v>
      </c>
      <c r="D2476" s="2">
        <v>0</v>
      </c>
      <c r="E2476" s="3" t="str">
        <f t="shared" si="152"/>
        <v/>
      </c>
      <c r="F2476" s="2">
        <v>0</v>
      </c>
      <c r="G2476" s="2">
        <v>1.8489</v>
      </c>
      <c r="H2476" s="3" t="str">
        <f t="shared" si="153"/>
        <v/>
      </c>
      <c r="I2476" s="2">
        <v>1.231E-2</v>
      </c>
      <c r="J2476" s="3">
        <f t="shared" si="154"/>
        <v>149.19496344435419</v>
      </c>
      <c r="K2476" s="2">
        <v>22.004090000000001</v>
      </c>
      <c r="L2476" s="2">
        <v>13.56334</v>
      </c>
      <c r="M2476" s="3">
        <f t="shared" si="155"/>
        <v>-0.38359913997806772</v>
      </c>
    </row>
    <row r="2477" spans="1:13" x14ac:dyDescent="0.2">
      <c r="A2477" s="1" t="s">
        <v>254</v>
      </c>
      <c r="B2477" s="1" t="s">
        <v>153</v>
      </c>
      <c r="C2477" s="2">
        <v>0.14801</v>
      </c>
      <c r="D2477" s="2">
        <v>0</v>
      </c>
      <c r="E2477" s="3">
        <f t="shared" si="152"/>
        <v>-1</v>
      </c>
      <c r="F2477" s="2">
        <v>1049.5244</v>
      </c>
      <c r="G2477" s="2">
        <v>201.95948999999999</v>
      </c>
      <c r="H2477" s="3">
        <f t="shared" si="153"/>
        <v>-0.80757046715636149</v>
      </c>
      <c r="I2477" s="2">
        <v>285.46994000000001</v>
      </c>
      <c r="J2477" s="3">
        <f t="shared" si="154"/>
        <v>-0.29253675535855028</v>
      </c>
      <c r="K2477" s="2">
        <v>7371.4438499999997</v>
      </c>
      <c r="L2477" s="2">
        <v>4218.3765899999999</v>
      </c>
      <c r="M2477" s="3">
        <f t="shared" si="155"/>
        <v>-0.42774079599073389</v>
      </c>
    </row>
    <row r="2478" spans="1:13" x14ac:dyDescent="0.2">
      <c r="A2478" s="1" t="s">
        <v>254</v>
      </c>
      <c r="B2478" s="1" t="s">
        <v>105</v>
      </c>
      <c r="C2478" s="2">
        <v>0</v>
      </c>
      <c r="D2478" s="2">
        <v>0</v>
      </c>
      <c r="E2478" s="3" t="str">
        <f t="shared" si="152"/>
        <v/>
      </c>
      <c r="F2478" s="2">
        <v>4095.4716699999999</v>
      </c>
      <c r="G2478" s="2">
        <v>1178.06891</v>
      </c>
      <c r="H2478" s="3">
        <f t="shared" si="153"/>
        <v>-0.71234841675757465</v>
      </c>
      <c r="I2478" s="2">
        <v>1602.2066600000001</v>
      </c>
      <c r="J2478" s="3">
        <f t="shared" si="154"/>
        <v>-0.26472100047318492</v>
      </c>
      <c r="K2478" s="2">
        <v>74413.983890000003</v>
      </c>
      <c r="L2478" s="2">
        <v>36923.493190000001</v>
      </c>
      <c r="M2478" s="3">
        <f t="shared" si="155"/>
        <v>-0.50380975107338788</v>
      </c>
    </row>
    <row r="2479" spans="1:13" x14ac:dyDescent="0.2">
      <c r="A2479" s="1" t="s">
        <v>254</v>
      </c>
      <c r="B2479" s="1" t="s">
        <v>198</v>
      </c>
      <c r="C2479" s="2">
        <v>0</v>
      </c>
      <c r="D2479" s="2">
        <v>0</v>
      </c>
      <c r="E2479" s="3" t="str">
        <f t="shared" si="152"/>
        <v/>
      </c>
      <c r="F2479" s="2">
        <v>31.949819999999999</v>
      </c>
      <c r="G2479" s="2">
        <v>0</v>
      </c>
      <c r="H2479" s="3">
        <f t="shared" si="153"/>
        <v>-1</v>
      </c>
      <c r="I2479" s="2">
        <v>0</v>
      </c>
      <c r="J2479" s="3" t="str">
        <f t="shared" si="154"/>
        <v/>
      </c>
      <c r="K2479" s="2">
        <v>35.037820000000004</v>
      </c>
      <c r="L2479" s="2">
        <v>7.6008800000000001</v>
      </c>
      <c r="M2479" s="3">
        <f t="shared" si="155"/>
        <v>-0.78306641223683437</v>
      </c>
    </row>
    <row r="2480" spans="1:13" x14ac:dyDescent="0.2">
      <c r="A2480" s="1" t="s">
        <v>254</v>
      </c>
      <c r="B2480" s="1" t="s">
        <v>104</v>
      </c>
      <c r="C2480" s="2">
        <v>8.8550000000000004E-2</v>
      </c>
      <c r="D2480" s="2">
        <v>0</v>
      </c>
      <c r="E2480" s="3">
        <f t="shared" si="152"/>
        <v>-1</v>
      </c>
      <c r="F2480" s="2">
        <v>10737.24847</v>
      </c>
      <c r="G2480" s="2">
        <v>13157.242029999999</v>
      </c>
      <c r="H2480" s="3">
        <f t="shared" si="153"/>
        <v>0.2253830268305228</v>
      </c>
      <c r="I2480" s="2">
        <v>10862.29999</v>
      </c>
      <c r="J2480" s="3">
        <f t="shared" si="154"/>
        <v>0.21127588467569103</v>
      </c>
      <c r="K2480" s="2">
        <v>128110.98961999999</v>
      </c>
      <c r="L2480" s="2">
        <v>148521.45634</v>
      </c>
      <c r="M2480" s="3">
        <f t="shared" si="155"/>
        <v>0.15931862504958461</v>
      </c>
    </row>
    <row r="2481" spans="1:13" x14ac:dyDescent="0.2">
      <c r="A2481" s="1" t="s">
        <v>254</v>
      </c>
      <c r="B2481" s="1" t="s">
        <v>103</v>
      </c>
      <c r="C2481" s="2">
        <v>0</v>
      </c>
      <c r="D2481" s="2">
        <v>0</v>
      </c>
      <c r="E2481" s="3" t="str">
        <f t="shared" si="152"/>
        <v/>
      </c>
      <c r="F2481" s="2">
        <v>1047.5325499999999</v>
      </c>
      <c r="G2481" s="2">
        <v>644.37647000000004</v>
      </c>
      <c r="H2481" s="3">
        <f t="shared" si="153"/>
        <v>-0.38486258016516994</v>
      </c>
      <c r="I2481" s="2">
        <v>856.38091999999995</v>
      </c>
      <c r="J2481" s="3">
        <f t="shared" si="154"/>
        <v>-0.24755858642903894</v>
      </c>
      <c r="K2481" s="2">
        <v>12023.593489999999</v>
      </c>
      <c r="L2481" s="2">
        <v>10767.3109</v>
      </c>
      <c r="M2481" s="3">
        <f t="shared" si="155"/>
        <v>-0.10448478577097997</v>
      </c>
    </row>
    <row r="2482" spans="1:13" x14ac:dyDescent="0.2">
      <c r="A2482" s="1" t="s">
        <v>254</v>
      </c>
      <c r="B2482" s="1" t="s">
        <v>102</v>
      </c>
      <c r="C2482" s="2">
        <v>0</v>
      </c>
      <c r="D2482" s="2">
        <v>0</v>
      </c>
      <c r="E2482" s="3" t="str">
        <f t="shared" si="152"/>
        <v/>
      </c>
      <c r="F2482" s="2">
        <v>0</v>
      </c>
      <c r="G2482" s="2">
        <v>23.689509999999999</v>
      </c>
      <c r="H2482" s="3" t="str">
        <f t="shared" si="153"/>
        <v/>
      </c>
      <c r="I2482" s="2">
        <v>33.556600000000003</v>
      </c>
      <c r="J2482" s="3">
        <f t="shared" si="154"/>
        <v>-0.29404319865540618</v>
      </c>
      <c r="K2482" s="2">
        <v>210.56094999999999</v>
      </c>
      <c r="L2482" s="2">
        <v>238.68857</v>
      </c>
      <c r="M2482" s="3">
        <f t="shared" si="155"/>
        <v>0.13358421872621684</v>
      </c>
    </row>
    <row r="2483" spans="1:13" x14ac:dyDescent="0.2">
      <c r="A2483" s="1" t="s">
        <v>254</v>
      </c>
      <c r="B2483" s="1" t="s">
        <v>101</v>
      </c>
      <c r="C2483" s="2">
        <v>0</v>
      </c>
      <c r="D2483" s="2">
        <v>0</v>
      </c>
      <c r="E2483" s="3" t="str">
        <f t="shared" si="152"/>
        <v/>
      </c>
      <c r="F2483" s="2">
        <v>3337.9835899999998</v>
      </c>
      <c r="G2483" s="2">
        <v>946.04220999999995</v>
      </c>
      <c r="H2483" s="3">
        <f t="shared" si="153"/>
        <v>-0.71658272592047112</v>
      </c>
      <c r="I2483" s="2">
        <v>1472.4550400000001</v>
      </c>
      <c r="J2483" s="3">
        <f t="shared" si="154"/>
        <v>-0.35750689542276282</v>
      </c>
      <c r="K2483" s="2">
        <v>16956.16115</v>
      </c>
      <c r="L2483" s="2">
        <v>16731.51382</v>
      </c>
      <c r="M2483" s="3">
        <f t="shared" si="155"/>
        <v>-1.3248714022749186E-2</v>
      </c>
    </row>
    <row r="2484" spans="1:13" x14ac:dyDescent="0.2">
      <c r="A2484" s="1" t="s">
        <v>254</v>
      </c>
      <c r="B2484" s="1" t="s">
        <v>152</v>
      </c>
      <c r="C2484" s="2">
        <v>0</v>
      </c>
      <c r="D2484" s="2">
        <v>0</v>
      </c>
      <c r="E2484" s="3" t="str">
        <f t="shared" si="152"/>
        <v/>
      </c>
      <c r="F2484" s="2">
        <v>2426.6236199999998</v>
      </c>
      <c r="G2484" s="2">
        <v>3952.8579599999998</v>
      </c>
      <c r="H2484" s="3">
        <f t="shared" si="153"/>
        <v>0.62895387954725335</v>
      </c>
      <c r="I2484" s="2">
        <v>2254.7270400000002</v>
      </c>
      <c r="J2484" s="3">
        <f t="shared" si="154"/>
        <v>0.75314257108479055</v>
      </c>
      <c r="K2484" s="2">
        <v>19300.582579999998</v>
      </c>
      <c r="L2484" s="2">
        <v>26481.046399999999</v>
      </c>
      <c r="M2484" s="3">
        <f t="shared" si="155"/>
        <v>0.37203352749780061</v>
      </c>
    </row>
    <row r="2485" spans="1:13" x14ac:dyDescent="0.2">
      <c r="A2485" s="1" t="s">
        <v>254</v>
      </c>
      <c r="B2485" s="1" t="s">
        <v>100</v>
      </c>
      <c r="C2485" s="2">
        <v>20.49737</v>
      </c>
      <c r="D2485" s="2">
        <v>0</v>
      </c>
      <c r="E2485" s="3">
        <f t="shared" si="152"/>
        <v>-1</v>
      </c>
      <c r="F2485" s="2">
        <v>22046.436590000001</v>
      </c>
      <c r="G2485" s="2">
        <v>31476.480019999999</v>
      </c>
      <c r="H2485" s="3">
        <f t="shared" si="153"/>
        <v>0.42773549328499438</v>
      </c>
      <c r="I2485" s="2">
        <v>27096.87371</v>
      </c>
      <c r="J2485" s="3">
        <f t="shared" si="154"/>
        <v>0.16162773450812229</v>
      </c>
      <c r="K2485" s="2">
        <v>332515.04631000001</v>
      </c>
      <c r="L2485" s="2">
        <v>348805.96911000001</v>
      </c>
      <c r="M2485" s="3">
        <f t="shared" si="155"/>
        <v>4.8993039505382807E-2</v>
      </c>
    </row>
    <row r="2486" spans="1:13" x14ac:dyDescent="0.2">
      <c r="A2486" s="1" t="s">
        <v>254</v>
      </c>
      <c r="B2486" s="1" t="s">
        <v>232</v>
      </c>
      <c r="C2486" s="2">
        <v>0</v>
      </c>
      <c r="D2486" s="2">
        <v>0</v>
      </c>
      <c r="E2486" s="3" t="str">
        <f t="shared" si="152"/>
        <v/>
      </c>
      <c r="F2486" s="2">
        <v>0</v>
      </c>
      <c r="G2486" s="2">
        <v>0</v>
      </c>
      <c r="H2486" s="3" t="str">
        <f t="shared" si="153"/>
        <v/>
      </c>
      <c r="I2486" s="2">
        <v>0</v>
      </c>
      <c r="J2486" s="3" t="str">
        <f t="shared" si="154"/>
        <v/>
      </c>
      <c r="K2486" s="2">
        <v>10.525679999999999</v>
      </c>
      <c r="L2486" s="2">
        <v>9.6092399999999998</v>
      </c>
      <c r="M2486" s="3">
        <f t="shared" si="155"/>
        <v>-8.7067058850354484E-2</v>
      </c>
    </row>
    <row r="2487" spans="1:13" x14ac:dyDescent="0.2">
      <c r="A2487" s="1" t="s">
        <v>254</v>
      </c>
      <c r="B2487" s="1" t="s">
        <v>226</v>
      </c>
      <c r="C2487" s="2">
        <v>0</v>
      </c>
      <c r="D2487" s="2">
        <v>0</v>
      </c>
      <c r="E2487" s="3" t="str">
        <f t="shared" si="152"/>
        <v/>
      </c>
      <c r="F2487" s="2">
        <v>9.375</v>
      </c>
      <c r="G2487" s="2">
        <v>0</v>
      </c>
      <c r="H2487" s="3">
        <f t="shared" si="153"/>
        <v>-1</v>
      </c>
      <c r="I2487" s="2">
        <v>0</v>
      </c>
      <c r="J2487" s="3" t="str">
        <f t="shared" si="154"/>
        <v/>
      </c>
      <c r="K2487" s="2">
        <v>56.783450000000002</v>
      </c>
      <c r="L2487" s="2">
        <v>13.755649999999999</v>
      </c>
      <c r="M2487" s="3">
        <f t="shared" si="155"/>
        <v>-0.7577524789353236</v>
      </c>
    </row>
    <row r="2488" spans="1:13" x14ac:dyDescent="0.2">
      <c r="A2488" s="1" t="s">
        <v>254</v>
      </c>
      <c r="B2488" s="1" t="s">
        <v>99</v>
      </c>
      <c r="C2488" s="2">
        <v>0</v>
      </c>
      <c r="D2488" s="2">
        <v>0</v>
      </c>
      <c r="E2488" s="3" t="str">
        <f t="shared" si="152"/>
        <v/>
      </c>
      <c r="F2488" s="2">
        <v>288.07718999999997</v>
      </c>
      <c r="G2488" s="2">
        <v>248.52262999999999</v>
      </c>
      <c r="H2488" s="3">
        <f t="shared" si="153"/>
        <v>-0.13730542150872826</v>
      </c>
      <c r="I2488" s="2">
        <v>483.35237000000001</v>
      </c>
      <c r="J2488" s="3">
        <f t="shared" si="154"/>
        <v>-0.48583549926526692</v>
      </c>
      <c r="K2488" s="2">
        <v>3015.1249800000001</v>
      </c>
      <c r="L2488" s="2">
        <v>3014.47057</v>
      </c>
      <c r="M2488" s="3">
        <f t="shared" si="155"/>
        <v>-2.1704241261666368E-4</v>
      </c>
    </row>
    <row r="2489" spans="1:13" x14ac:dyDescent="0.2">
      <c r="A2489" s="1" t="s">
        <v>254</v>
      </c>
      <c r="B2489" s="1" t="s">
        <v>98</v>
      </c>
      <c r="C2489" s="2">
        <v>0</v>
      </c>
      <c r="D2489" s="2">
        <v>0</v>
      </c>
      <c r="E2489" s="3" t="str">
        <f t="shared" si="152"/>
        <v/>
      </c>
      <c r="F2489" s="2">
        <v>120.29962999999999</v>
      </c>
      <c r="G2489" s="2">
        <v>77.296480000000003</v>
      </c>
      <c r="H2489" s="3">
        <f t="shared" si="153"/>
        <v>-0.35746701797835945</v>
      </c>
      <c r="I2489" s="2">
        <v>214.46825000000001</v>
      </c>
      <c r="J2489" s="3">
        <f t="shared" si="154"/>
        <v>-0.63959010249768911</v>
      </c>
      <c r="K2489" s="2">
        <v>1472.55495</v>
      </c>
      <c r="L2489" s="2">
        <v>4043.9413500000001</v>
      </c>
      <c r="M2489" s="3">
        <f t="shared" si="155"/>
        <v>1.746207433549424</v>
      </c>
    </row>
    <row r="2490" spans="1:13" x14ac:dyDescent="0.2">
      <c r="A2490" s="1" t="s">
        <v>254</v>
      </c>
      <c r="B2490" s="1" t="s">
        <v>97</v>
      </c>
      <c r="C2490" s="2">
        <v>0</v>
      </c>
      <c r="D2490" s="2">
        <v>0</v>
      </c>
      <c r="E2490" s="3" t="str">
        <f t="shared" si="152"/>
        <v/>
      </c>
      <c r="F2490" s="2">
        <v>1706.2643700000001</v>
      </c>
      <c r="G2490" s="2">
        <v>1743.9042099999999</v>
      </c>
      <c r="H2490" s="3">
        <f t="shared" si="153"/>
        <v>2.2059793700081709E-2</v>
      </c>
      <c r="I2490" s="2">
        <v>1449.12339</v>
      </c>
      <c r="J2490" s="3">
        <f t="shared" si="154"/>
        <v>0.20342009661440907</v>
      </c>
      <c r="K2490" s="2">
        <v>34298.711029999999</v>
      </c>
      <c r="L2490" s="2">
        <v>26195.833170000002</v>
      </c>
      <c r="M2490" s="3">
        <f t="shared" si="155"/>
        <v>-0.23624438402109826</v>
      </c>
    </row>
    <row r="2491" spans="1:13" x14ac:dyDescent="0.2">
      <c r="A2491" s="1" t="s">
        <v>254</v>
      </c>
      <c r="B2491" s="1" t="s">
        <v>197</v>
      </c>
      <c r="C2491" s="2">
        <v>0</v>
      </c>
      <c r="D2491" s="2">
        <v>0</v>
      </c>
      <c r="E2491" s="3" t="str">
        <f t="shared" si="152"/>
        <v/>
      </c>
      <c r="F2491" s="2">
        <v>23.345469999999999</v>
      </c>
      <c r="G2491" s="2">
        <v>28.232600000000001</v>
      </c>
      <c r="H2491" s="3">
        <f t="shared" si="153"/>
        <v>0.20933954210388572</v>
      </c>
      <c r="I2491" s="2">
        <v>35.869</v>
      </c>
      <c r="J2491" s="3">
        <f t="shared" si="154"/>
        <v>-0.21289693049708658</v>
      </c>
      <c r="K2491" s="2">
        <v>308.94045999999997</v>
      </c>
      <c r="L2491" s="2">
        <v>630.64927</v>
      </c>
      <c r="M2491" s="3">
        <f t="shared" si="155"/>
        <v>1.0413294846521559</v>
      </c>
    </row>
    <row r="2492" spans="1:13" x14ac:dyDescent="0.2">
      <c r="A2492" s="1" t="s">
        <v>254</v>
      </c>
      <c r="B2492" s="1" t="s">
        <v>96</v>
      </c>
      <c r="C2492" s="2">
        <v>0</v>
      </c>
      <c r="D2492" s="2">
        <v>0</v>
      </c>
      <c r="E2492" s="3" t="str">
        <f t="shared" si="152"/>
        <v/>
      </c>
      <c r="F2492" s="2">
        <v>314.94898999999998</v>
      </c>
      <c r="G2492" s="2">
        <v>827.14829999999995</v>
      </c>
      <c r="H2492" s="3">
        <f t="shared" si="153"/>
        <v>1.6262929117505665</v>
      </c>
      <c r="I2492" s="2">
        <v>407.79802999999998</v>
      </c>
      <c r="J2492" s="3">
        <f t="shared" si="154"/>
        <v>1.0283283369466005</v>
      </c>
      <c r="K2492" s="2">
        <v>5278.1255000000001</v>
      </c>
      <c r="L2492" s="2">
        <v>6014.0766999999996</v>
      </c>
      <c r="M2492" s="3">
        <f t="shared" si="155"/>
        <v>0.13943419875105278</v>
      </c>
    </row>
    <row r="2493" spans="1:13" x14ac:dyDescent="0.2">
      <c r="A2493" s="1" t="s">
        <v>254</v>
      </c>
      <c r="B2493" s="1" t="s">
        <v>196</v>
      </c>
      <c r="C2493" s="2">
        <v>0</v>
      </c>
      <c r="D2493" s="2">
        <v>0</v>
      </c>
      <c r="E2493" s="3" t="str">
        <f t="shared" si="152"/>
        <v/>
      </c>
      <c r="F2493" s="2">
        <v>10.73292</v>
      </c>
      <c r="G2493" s="2">
        <v>0.77971000000000001</v>
      </c>
      <c r="H2493" s="3">
        <f t="shared" si="153"/>
        <v>-0.92735341360971668</v>
      </c>
      <c r="I2493" s="2">
        <v>0.5</v>
      </c>
      <c r="J2493" s="3">
        <f t="shared" si="154"/>
        <v>0.55942000000000003</v>
      </c>
      <c r="K2493" s="2">
        <v>275.32529</v>
      </c>
      <c r="L2493" s="2">
        <v>131.11015</v>
      </c>
      <c r="M2493" s="3">
        <f t="shared" si="155"/>
        <v>-0.52379910323530399</v>
      </c>
    </row>
    <row r="2494" spans="1:13" x14ac:dyDescent="0.2">
      <c r="A2494" s="1" t="s">
        <v>254</v>
      </c>
      <c r="B2494" s="1" t="s">
        <v>251</v>
      </c>
      <c r="C2494" s="2">
        <v>0</v>
      </c>
      <c r="D2494" s="2">
        <v>0</v>
      </c>
      <c r="E2494" s="3" t="str">
        <f t="shared" si="152"/>
        <v/>
      </c>
      <c r="F2494" s="2">
        <v>15.202809999999999</v>
      </c>
      <c r="G2494" s="2">
        <v>17.394020000000001</v>
      </c>
      <c r="H2494" s="3">
        <f t="shared" si="153"/>
        <v>0.1441319071934728</v>
      </c>
      <c r="I2494" s="2">
        <v>0</v>
      </c>
      <c r="J2494" s="3" t="str">
        <f t="shared" si="154"/>
        <v/>
      </c>
      <c r="K2494" s="2">
        <v>243.83780999999999</v>
      </c>
      <c r="L2494" s="2">
        <v>217.70526000000001</v>
      </c>
      <c r="M2494" s="3">
        <f t="shared" si="155"/>
        <v>-0.10717185329051304</v>
      </c>
    </row>
    <row r="2495" spans="1:13" x14ac:dyDescent="0.2">
      <c r="A2495" s="1" t="s">
        <v>254</v>
      </c>
      <c r="B2495" s="1" t="s">
        <v>164</v>
      </c>
      <c r="C2495" s="2">
        <v>0</v>
      </c>
      <c r="D2495" s="2">
        <v>0</v>
      </c>
      <c r="E2495" s="3" t="str">
        <f t="shared" si="152"/>
        <v/>
      </c>
      <c r="F2495" s="2">
        <v>0</v>
      </c>
      <c r="G2495" s="2">
        <v>0</v>
      </c>
      <c r="H2495" s="3" t="str">
        <f t="shared" si="153"/>
        <v/>
      </c>
      <c r="I2495" s="2">
        <v>0</v>
      </c>
      <c r="J2495" s="3" t="str">
        <f t="shared" si="154"/>
        <v/>
      </c>
      <c r="K2495" s="2">
        <v>8.3044799999999999</v>
      </c>
      <c r="L2495" s="2">
        <v>0</v>
      </c>
      <c r="M2495" s="3">
        <f t="shared" si="155"/>
        <v>-1</v>
      </c>
    </row>
    <row r="2496" spans="1:13" x14ac:dyDescent="0.2">
      <c r="A2496" s="1" t="s">
        <v>254</v>
      </c>
      <c r="B2496" s="1" t="s">
        <v>195</v>
      </c>
      <c r="C2496" s="2">
        <v>0</v>
      </c>
      <c r="D2496" s="2">
        <v>0</v>
      </c>
      <c r="E2496" s="3" t="str">
        <f t="shared" si="152"/>
        <v/>
      </c>
      <c r="F2496" s="2">
        <v>250.38394</v>
      </c>
      <c r="G2496" s="2">
        <v>157.84594000000001</v>
      </c>
      <c r="H2496" s="3">
        <f t="shared" si="153"/>
        <v>-0.36958440705102724</v>
      </c>
      <c r="I2496" s="2">
        <v>121.12468</v>
      </c>
      <c r="J2496" s="3">
        <f t="shared" si="154"/>
        <v>0.30316909815571869</v>
      </c>
      <c r="K2496" s="2">
        <v>2693.62815</v>
      </c>
      <c r="L2496" s="2">
        <v>3563.8960000000002</v>
      </c>
      <c r="M2496" s="3">
        <f t="shared" si="155"/>
        <v>0.32308388594765769</v>
      </c>
    </row>
    <row r="2497" spans="1:13" x14ac:dyDescent="0.2">
      <c r="A2497" s="1" t="s">
        <v>254</v>
      </c>
      <c r="B2497" s="1" t="s">
        <v>194</v>
      </c>
      <c r="C2497" s="2">
        <v>0</v>
      </c>
      <c r="D2497" s="2">
        <v>0</v>
      </c>
      <c r="E2497" s="3" t="str">
        <f t="shared" si="152"/>
        <v/>
      </c>
      <c r="F2497" s="2">
        <v>60.70767</v>
      </c>
      <c r="G2497" s="2">
        <v>165.06292999999999</v>
      </c>
      <c r="H2497" s="3">
        <f t="shared" si="153"/>
        <v>1.7189798257781925</v>
      </c>
      <c r="I2497" s="2">
        <v>193.46284</v>
      </c>
      <c r="J2497" s="3">
        <f t="shared" si="154"/>
        <v>-0.14679775196104849</v>
      </c>
      <c r="K2497" s="2">
        <v>1126.6526699999999</v>
      </c>
      <c r="L2497" s="2">
        <v>1592.2693999999999</v>
      </c>
      <c r="M2497" s="3">
        <f t="shared" si="155"/>
        <v>0.41327442112217239</v>
      </c>
    </row>
    <row r="2498" spans="1:13" x14ac:dyDescent="0.2">
      <c r="A2498" s="1" t="s">
        <v>254</v>
      </c>
      <c r="B2498" s="1" t="s">
        <v>95</v>
      </c>
      <c r="C2498" s="2">
        <v>0</v>
      </c>
      <c r="D2498" s="2">
        <v>0</v>
      </c>
      <c r="E2498" s="3" t="str">
        <f t="shared" si="152"/>
        <v/>
      </c>
      <c r="F2498" s="2">
        <v>5091.9796500000002</v>
      </c>
      <c r="G2498" s="2">
        <v>7634.21216</v>
      </c>
      <c r="H2498" s="3">
        <f t="shared" si="153"/>
        <v>0.49926211115160291</v>
      </c>
      <c r="I2498" s="2">
        <v>5636.0688799999998</v>
      </c>
      <c r="J2498" s="3">
        <f t="shared" si="154"/>
        <v>0.35452783181741387</v>
      </c>
      <c r="K2498" s="2">
        <v>68549.532179999995</v>
      </c>
      <c r="L2498" s="2">
        <v>90810.897270000001</v>
      </c>
      <c r="M2498" s="3">
        <f t="shared" si="155"/>
        <v>0.32474860705898423</v>
      </c>
    </row>
    <row r="2499" spans="1:13" x14ac:dyDescent="0.2">
      <c r="A2499" s="1" t="s">
        <v>254</v>
      </c>
      <c r="B2499" s="1" t="s">
        <v>94</v>
      </c>
      <c r="C2499" s="2">
        <v>0</v>
      </c>
      <c r="D2499" s="2">
        <v>0</v>
      </c>
      <c r="E2499" s="3" t="str">
        <f t="shared" si="152"/>
        <v/>
      </c>
      <c r="F2499" s="2">
        <v>3282.2611299999999</v>
      </c>
      <c r="G2499" s="2">
        <v>5263.3085499999997</v>
      </c>
      <c r="H2499" s="3">
        <f t="shared" si="153"/>
        <v>0.60356179521889541</v>
      </c>
      <c r="I2499" s="2">
        <v>6780.6168500000003</v>
      </c>
      <c r="J2499" s="3">
        <f t="shared" si="154"/>
        <v>-0.22377142575162623</v>
      </c>
      <c r="K2499" s="2">
        <v>41946.280169999998</v>
      </c>
      <c r="L2499" s="2">
        <v>73608.859729999996</v>
      </c>
      <c r="M2499" s="3">
        <f t="shared" si="155"/>
        <v>0.75483641056317285</v>
      </c>
    </row>
    <row r="2500" spans="1:13" x14ac:dyDescent="0.2">
      <c r="A2500" s="1" t="s">
        <v>254</v>
      </c>
      <c r="B2500" s="1" t="s">
        <v>151</v>
      </c>
      <c r="C2500" s="2">
        <v>0</v>
      </c>
      <c r="D2500" s="2">
        <v>0</v>
      </c>
      <c r="E2500" s="3" t="str">
        <f t="shared" si="152"/>
        <v/>
      </c>
      <c r="F2500" s="2">
        <v>0</v>
      </c>
      <c r="G2500" s="2">
        <v>33.805370000000003</v>
      </c>
      <c r="H2500" s="3" t="str">
        <f t="shared" si="153"/>
        <v/>
      </c>
      <c r="I2500" s="2">
        <v>0</v>
      </c>
      <c r="J2500" s="3" t="str">
        <f t="shared" si="154"/>
        <v/>
      </c>
      <c r="K2500" s="2">
        <v>0</v>
      </c>
      <c r="L2500" s="2">
        <v>33.805370000000003</v>
      </c>
      <c r="M2500" s="3" t="str">
        <f t="shared" si="155"/>
        <v/>
      </c>
    </row>
    <row r="2501" spans="1:13" x14ac:dyDescent="0.2">
      <c r="A2501" s="1" t="s">
        <v>254</v>
      </c>
      <c r="B2501" s="1" t="s">
        <v>93</v>
      </c>
      <c r="C2501" s="2">
        <v>43.438119999999998</v>
      </c>
      <c r="D2501" s="2">
        <v>0</v>
      </c>
      <c r="E2501" s="3">
        <f t="shared" ref="E2501:E2564" si="156">IF(C2501=0,"",(D2501/C2501-1))</f>
        <v>-1</v>
      </c>
      <c r="F2501" s="2">
        <v>17202.941439999999</v>
      </c>
      <c r="G2501" s="2">
        <v>19214.189869999998</v>
      </c>
      <c r="H2501" s="3">
        <f t="shared" ref="H2501:H2564" si="157">IF(F2501=0,"",(G2501/F2501-1))</f>
        <v>0.11691305449215084</v>
      </c>
      <c r="I2501" s="2">
        <v>21177.66649</v>
      </c>
      <c r="J2501" s="3">
        <f t="shared" ref="J2501:J2564" si="158">IF(I2501=0,"",(G2501/I2501-1))</f>
        <v>-9.2714493399315034E-2</v>
      </c>
      <c r="K2501" s="2">
        <v>220338.51211000001</v>
      </c>
      <c r="L2501" s="2">
        <v>241080.45045</v>
      </c>
      <c r="M2501" s="3">
        <f t="shared" ref="M2501:M2564" si="159">IF(K2501=0,"",(L2501/K2501-1))</f>
        <v>9.4136690591996697E-2</v>
      </c>
    </row>
    <row r="2502" spans="1:13" x14ac:dyDescent="0.2">
      <c r="A2502" s="1" t="s">
        <v>254</v>
      </c>
      <c r="B2502" s="1" t="s">
        <v>193</v>
      </c>
      <c r="C2502" s="2">
        <v>0</v>
      </c>
      <c r="D2502" s="2">
        <v>0</v>
      </c>
      <c r="E2502" s="3" t="str">
        <f t="shared" si="156"/>
        <v/>
      </c>
      <c r="F2502" s="2">
        <v>116.58427</v>
      </c>
      <c r="G2502" s="2">
        <v>210.54568</v>
      </c>
      <c r="H2502" s="3">
        <f t="shared" si="157"/>
        <v>0.80595272415395325</v>
      </c>
      <c r="I2502" s="2">
        <v>327.49794000000003</v>
      </c>
      <c r="J2502" s="3">
        <f t="shared" si="158"/>
        <v>-0.35710838364357345</v>
      </c>
      <c r="K2502" s="2">
        <v>1512.35655</v>
      </c>
      <c r="L2502" s="2">
        <v>2907.8861499999998</v>
      </c>
      <c r="M2502" s="3">
        <f t="shared" si="159"/>
        <v>0.92275171486512209</v>
      </c>
    </row>
    <row r="2503" spans="1:13" x14ac:dyDescent="0.2">
      <c r="A2503" s="1" t="s">
        <v>254</v>
      </c>
      <c r="B2503" s="1" t="s">
        <v>92</v>
      </c>
      <c r="C2503" s="2">
        <v>0</v>
      </c>
      <c r="D2503" s="2">
        <v>0</v>
      </c>
      <c r="E2503" s="3" t="str">
        <f t="shared" si="156"/>
        <v/>
      </c>
      <c r="F2503" s="2">
        <v>8401.6131499999992</v>
      </c>
      <c r="G2503" s="2">
        <v>10715.716640000001</v>
      </c>
      <c r="H2503" s="3">
        <f t="shared" si="157"/>
        <v>0.27543561559960672</v>
      </c>
      <c r="I2503" s="2">
        <v>9777.1765799999994</v>
      </c>
      <c r="J2503" s="3">
        <f t="shared" si="158"/>
        <v>9.5992953826758098E-2</v>
      </c>
      <c r="K2503" s="2">
        <v>108220.72139000001</v>
      </c>
      <c r="L2503" s="2">
        <v>131270.73796999999</v>
      </c>
      <c r="M2503" s="3">
        <f t="shared" si="159"/>
        <v>0.21299078664365556</v>
      </c>
    </row>
    <row r="2504" spans="1:13" x14ac:dyDescent="0.2">
      <c r="A2504" s="1" t="s">
        <v>254</v>
      </c>
      <c r="B2504" s="1" t="s">
        <v>150</v>
      </c>
      <c r="C2504" s="2">
        <v>0</v>
      </c>
      <c r="D2504" s="2">
        <v>0</v>
      </c>
      <c r="E2504" s="3" t="str">
        <f t="shared" si="156"/>
        <v/>
      </c>
      <c r="F2504" s="2">
        <v>887.92741000000001</v>
      </c>
      <c r="G2504" s="2">
        <v>1556.9891700000001</v>
      </c>
      <c r="H2504" s="3">
        <f t="shared" si="157"/>
        <v>0.75350952393732284</v>
      </c>
      <c r="I2504" s="2">
        <v>1583.4522199999999</v>
      </c>
      <c r="J2504" s="3">
        <f t="shared" si="158"/>
        <v>-1.671225040184654E-2</v>
      </c>
      <c r="K2504" s="2">
        <v>19079.474190000001</v>
      </c>
      <c r="L2504" s="2">
        <v>23576.922620000001</v>
      </c>
      <c r="M2504" s="3">
        <f t="shared" si="159"/>
        <v>0.23572182258341368</v>
      </c>
    </row>
    <row r="2505" spans="1:13" x14ac:dyDescent="0.2">
      <c r="A2505" s="1" t="s">
        <v>254</v>
      </c>
      <c r="B2505" s="1" t="s">
        <v>91</v>
      </c>
      <c r="C2505" s="2">
        <v>23.215209999999999</v>
      </c>
      <c r="D2505" s="2">
        <v>0</v>
      </c>
      <c r="E2505" s="3">
        <f t="shared" si="156"/>
        <v>-1</v>
      </c>
      <c r="F2505" s="2">
        <v>29761.058440000001</v>
      </c>
      <c r="G2505" s="2">
        <v>30534.464469999999</v>
      </c>
      <c r="H2505" s="3">
        <f t="shared" si="157"/>
        <v>2.598718159030633E-2</v>
      </c>
      <c r="I2505" s="2">
        <v>74822.737760000004</v>
      </c>
      <c r="J2505" s="3">
        <f t="shared" si="158"/>
        <v>-0.59190928607902893</v>
      </c>
      <c r="K2505" s="2">
        <v>438264.14640000003</v>
      </c>
      <c r="L2505" s="2">
        <v>362333.46016999998</v>
      </c>
      <c r="M2505" s="3">
        <f t="shared" si="159"/>
        <v>-0.17325324659503116</v>
      </c>
    </row>
    <row r="2506" spans="1:13" x14ac:dyDescent="0.2">
      <c r="A2506" s="1" t="s">
        <v>254</v>
      </c>
      <c r="B2506" s="1" t="s">
        <v>90</v>
      </c>
      <c r="C2506" s="2">
        <v>0</v>
      </c>
      <c r="D2506" s="2">
        <v>0</v>
      </c>
      <c r="E2506" s="3" t="str">
        <f t="shared" si="156"/>
        <v/>
      </c>
      <c r="F2506" s="2">
        <v>44.653260000000003</v>
      </c>
      <c r="G2506" s="2">
        <v>0</v>
      </c>
      <c r="H2506" s="3">
        <f t="shared" si="157"/>
        <v>-1</v>
      </c>
      <c r="I2506" s="2">
        <v>0</v>
      </c>
      <c r="J2506" s="3" t="str">
        <f t="shared" si="158"/>
        <v/>
      </c>
      <c r="K2506" s="2">
        <v>261.89832000000001</v>
      </c>
      <c r="L2506" s="2">
        <v>19.818950000000001</v>
      </c>
      <c r="M2506" s="3">
        <f t="shared" si="159"/>
        <v>-0.92432578414401434</v>
      </c>
    </row>
    <row r="2507" spans="1:13" x14ac:dyDescent="0.2">
      <c r="A2507" s="1" t="s">
        <v>254</v>
      </c>
      <c r="B2507" s="1" t="s">
        <v>163</v>
      </c>
      <c r="C2507" s="2">
        <v>0</v>
      </c>
      <c r="D2507" s="2">
        <v>0</v>
      </c>
      <c r="E2507" s="3" t="str">
        <f t="shared" si="156"/>
        <v/>
      </c>
      <c r="F2507" s="2">
        <v>143.90078</v>
      </c>
      <c r="G2507" s="2">
        <v>207.13715999999999</v>
      </c>
      <c r="H2507" s="3">
        <f t="shared" si="157"/>
        <v>0.4394443171190594</v>
      </c>
      <c r="I2507" s="2">
        <v>137.87973</v>
      </c>
      <c r="J2507" s="3">
        <f t="shared" si="158"/>
        <v>0.50230320294360897</v>
      </c>
      <c r="K2507" s="2">
        <v>1518.7970299999999</v>
      </c>
      <c r="L2507" s="2">
        <v>1890.3214</v>
      </c>
      <c r="M2507" s="3">
        <f t="shared" si="159"/>
        <v>0.24461752469979481</v>
      </c>
    </row>
    <row r="2508" spans="1:13" x14ac:dyDescent="0.2">
      <c r="A2508" s="1" t="s">
        <v>254</v>
      </c>
      <c r="B2508" s="1" t="s">
        <v>89</v>
      </c>
      <c r="C2508" s="2">
        <v>27.830580000000001</v>
      </c>
      <c r="D2508" s="2">
        <v>0</v>
      </c>
      <c r="E2508" s="3">
        <f t="shared" si="156"/>
        <v>-1</v>
      </c>
      <c r="F2508" s="2">
        <v>3167.24269</v>
      </c>
      <c r="G2508" s="2">
        <v>3824.75992</v>
      </c>
      <c r="H2508" s="3">
        <f t="shared" si="157"/>
        <v>0.20759925725805362</v>
      </c>
      <c r="I2508" s="2">
        <v>3528.4312199999999</v>
      </c>
      <c r="J2508" s="3">
        <f t="shared" si="158"/>
        <v>8.3983130610662649E-2</v>
      </c>
      <c r="K2508" s="2">
        <v>28792.193510000001</v>
      </c>
      <c r="L2508" s="2">
        <v>34171.092530000002</v>
      </c>
      <c r="M2508" s="3">
        <f t="shared" si="159"/>
        <v>0.18681796571462406</v>
      </c>
    </row>
    <row r="2509" spans="1:13" x14ac:dyDescent="0.2">
      <c r="A2509" s="1" t="s">
        <v>254</v>
      </c>
      <c r="B2509" s="1" t="s">
        <v>224</v>
      </c>
      <c r="C2509" s="2">
        <v>0</v>
      </c>
      <c r="D2509" s="2">
        <v>0</v>
      </c>
      <c r="E2509" s="3" t="str">
        <f t="shared" si="156"/>
        <v/>
      </c>
      <c r="F2509" s="2">
        <v>0</v>
      </c>
      <c r="G2509" s="2">
        <v>0</v>
      </c>
      <c r="H2509" s="3" t="str">
        <f t="shared" si="157"/>
        <v/>
      </c>
      <c r="I2509" s="2">
        <v>0</v>
      </c>
      <c r="J2509" s="3" t="str">
        <f t="shared" si="158"/>
        <v/>
      </c>
      <c r="K2509" s="2">
        <v>45.097999999999999</v>
      </c>
      <c r="L2509" s="2">
        <v>31515.313760000001</v>
      </c>
      <c r="M2509" s="3">
        <f t="shared" si="159"/>
        <v>697.81843452037788</v>
      </c>
    </row>
    <row r="2510" spans="1:13" x14ac:dyDescent="0.2">
      <c r="A2510" s="1" t="s">
        <v>254</v>
      </c>
      <c r="B2510" s="1" t="s">
        <v>88</v>
      </c>
      <c r="C2510" s="2">
        <v>621.84781999999996</v>
      </c>
      <c r="D2510" s="2">
        <v>4.8570000000000002</v>
      </c>
      <c r="E2510" s="3">
        <f t="shared" si="156"/>
        <v>-0.99218940736979666</v>
      </c>
      <c r="F2510" s="2">
        <v>74779.021370000002</v>
      </c>
      <c r="G2510" s="2">
        <v>78904.723589999994</v>
      </c>
      <c r="H2510" s="3">
        <f t="shared" si="157"/>
        <v>5.5171920472004921E-2</v>
      </c>
      <c r="I2510" s="2">
        <v>75077.532070000001</v>
      </c>
      <c r="J2510" s="3">
        <f t="shared" si="158"/>
        <v>5.0976522728952256E-2</v>
      </c>
      <c r="K2510" s="2">
        <v>789426.51002000005</v>
      </c>
      <c r="L2510" s="2">
        <v>839641.07811</v>
      </c>
      <c r="M2510" s="3">
        <f t="shared" si="159"/>
        <v>6.3608920466488694E-2</v>
      </c>
    </row>
    <row r="2511" spans="1:13" x14ac:dyDescent="0.2">
      <c r="A2511" s="1" t="s">
        <v>254</v>
      </c>
      <c r="B2511" s="1" t="s">
        <v>87</v>
      </c>
      <c r="C2511" s="2">
        <v>409.05923999999999</v>
      </c>
      <c r="D2511" s="2">
        <v>0</v>
      </c>
      <c r="E2511" s="3">
        <f t="shared" si="156"/>
        <v>-1</v>
      </c>
      <c r="F2511" s="2">
        <v>48270.532090000001</v>
      </c>
      <c r="G2511" s="2">
        <v>49186.493060000001</v>
      </c>
      <c r="H2511" s="3">
        <f t="shared" si="157"/>
        <v>1.897557226616442E-2</v>
      </c>
      <c r="I2511" s="2">
        <v>40355.013330000002</v>
      </c>
      <c r="J2511" s="3">
        <f t="shared" si="158"/>
        <v>0.2188446738396852</v>
      </c>
      <c r="K2511" s="2">
        <v>529896.79763000004</v>
      </c>
      <c r="L2511" s="2">
        <v>512196.96454000002</v>
      </c>
      <c r="M2511" s="3">
        <f t="shared" si="159"/>
        <v>-3.340241565747093E-2</v>
      </c>
    </row>
    <row r="2512" spans="1:13" x14ac:dyDescent="0.2">
      <c r="A2512" s="1" t="s">
        <v>254</v>
      </c>
      <c r="B2512" s="1" t="s">
        <v>86</v>
      </c>
      <c r="C2512" s="2">
        <v>0</v>
      </c>
      <c r="D2512" s="2">
        <v>0</v>
      </c>
      <c r="E2512" s="3" t="str">
        <f t="shared" si="156"/>
        <v/>
      </c>
      <c r="F2512" s="2">
        <v>3129.0491299999999</v>
      </c>
      <c r="G2512" s="2">
        <v>3458.9342200000001</v>
      </c>
      <c r="H2512" s="3">
        <f t="shared" si="157"/>
        <v>0.10542662524445578</v>
      </c>
      <c r="I2512" s="2">
        <v>4002.12889</v>
      </c>
      <c r="J2512" s="3">
        <f t="shared" si="158"/>
        <v>-0.1357264308396624</v>
      </c>
      <c r="K2512" s="2">
        <v>33608.06033</v>
      </c>
      <c r="L2512" s="2">
        <v>37411.67828</v>
      </c>
      <c r="M2512" s="3">
        <f t="shared" si="159"/>
        <v>0.11317576535664364</v>
      </c>
    </row>
    <row r="2513" spans="1:13" x14ac:dyDescent="0.2">
      <c r="A2513" s="1" t="s">
        <v>254</v>
      </c>
      <c r="B2513" s="1" t="s">
        <v>85</v>
      </c>
      <c r="C2513" s="2">
        <v>3.8829199999999999</v>
      </c>
      <c r="D2513" s="2">
        <v>0</v>
      </c>
      <c r="E2513" s="3">
        <f t="shared" si="156"/>
        <v>-1</v>
      </c>
      <c r="F2513" s="2">
        <v>29555.92959</v>
      </c>
      <c r="G2513" s="2">
        <v>70552.593040000007</v>
      </c>
      <c r="H2513" s="3">
        <f t="shared" si="157"/>
        <v>1.3870876003125572</v>
      </c>
      <c r="I2513" s="2">
        <v>32225.22003</v>
      </c>
      <c r="J2513" s="3">
        <f t="shared" si="158"/>
        <v>1.189359544304716</v>
      </c>
      <c r="K2513" s="2">
        <v>359517.88094</v>
      </c>
      <c r="L2513" s="2">
        <v>504091.25321</v>
      </c>
      <c r="M2513" s="3">
        <f t="shared" si="159"/>
        <v>0.40213124279659374</v>
      </c>
    </row>
    <row r="2514" spans="1:13" x14ac:dyDescent="0.2">
      <c r="A2514" s="1" t="s">
        <v>254</v>
      </c>
      <c r="B2514" s="1" t="s">
        <v>84</v>
      </c>
      <c r="C2514" s="2">
        <v>0</v>
      </c>
      <c r="D2514" s="2">
        <v>0</v>
      </c>
      <c r="E2514" s="3" t="str">
        <f t="shared" si="156"/>
        <v/>
      </c>
      <c r="F2514" s="2">
        <v>30193.59561</v>
      </c>
      <c r="G2514" s="2">
        <v>37940.665739999997</v>
      </c>
      <c r="H2514" s="3">
        <f t="shared" si="157"/>
        <v>0.25657991284198678</v>
      </c>
      <c r="I2514" s="2">
        <v>34725.831339999997</v>
      </c>
      <c r="J2514" s="3">
        <f t="shared" si="158"/>
        <v>9.2577607963467035E-2</v>
      </c>
      <c r="K2514" s="2">
        <v>324728.68910000002</v>
      </c>
      <c r="L2514" s="2">
        <v>367547.24605000002</v>
      </c>
      <c r="M2514" s="3">
        <f t="shared" si="159"/>
        <v>0.1318594826612749</v>
      </c>
    </row>
    <row r="2515" spans="1:13" x14ac:dyDescent="0.2">
      <c r="A2515" s="1" t="s">
        <v>254</v>
      </c>
      <c r="B2515" s="1" t="s">
        <v>192</v>
      </c>
      <c r="C2515" s="2">
        <v>0</v>
      </c>
      <c r="D2515" s="2">
        <v>0</v>
      </c>
      <c r="E2515" s="3" t="str">
        <f t="shared" si="156"/>
        <v/>
      </c>
      <c r="F2515" s="2">
        <v>3098.9179600000002</v>
      </c>
      <c r="G2515" s="2">
        <v>2692.4666000000002</v>
      </c>
      <c r="H2515" s="3">
        <f t="shared" si="157"/>
        <v>-0.13115912239251404</v>
      </c>
      <c r="I2515" s="2">
        <v>2986.5459099999998</v>
      </c>
      <c r="J2515" s="3">
        <f t="shared" si="158"/>
        <v>-9.8468035939216381E-2</v>
      </c>
      <c r="K2515" s="2">
        <v>34438.583809999996</v>
      </c>
      <c r="L2515" s="2">
        <v>35528.83756</v>
      </c>
      <c r="M2515" s="3">
        <f t="shared" si="159"/>
        <v>3.1657914739322779E-2</v>
      </c>
    </row>
    <row r="2516" spans="1:13" x14ac:dyDescent="0.2">
      <c r="A2516" s="1" t="s">
        <v>254</v>
      </c>
      <c r="B2516" s="1" t="s">
        <v>83</v>
      </c>
      <c r="C2516" s="2">
        <v>0</v>
      </c>
      <c r="D2516" s="2">
        <v>0</v>
      </c>
      <c r="E2516" s="3" t="str">
        <f t="shared" si="156"/>
        <v/>
      </c>
      <c r="F2516" s="2">
        <v>5452.9915799999999</v>
      </c>
      <c r="G2516" s="2">
        <v>6281.4577300000001</v>
      </c>
      <c r="H2516" s="3">
        <f t="shared" si="157"/>
        <v>0.15192874183752192</v>
      </c>
      <c r="I2516" s="2">
        <v>6662.0111699999998</v>
      </c>
      <c r="J2516" s="3">
        <f t="shared" si="158"/>
        <v>-5.7122906324997946E-2</v>
      </c>
      <c r="K2516" s="2">
        <v>61532.645850000001</v>
      </c>
      <c r="L2516" s="2">
        <v>68368.02691</v>
      </c>
      <c r="M2516" s="3">
        <f t="shared" si="159"/>
        <v>0.11108544034759715</v>
      </c>
    </row>
    <row r="2517" spans="1:13" x14ac:dyDescent="0.2">
      <c r="A2517" s="1" t="s">
        <v>254</v>
      </c>
      <c r="B2517" s="1" t="s">
        <v>82</v>
      </c>
      <c r="C2517" s="2">
        <v>0</v>
      </c>
      <c r="D2517" s="2">
        <v>0</v>
      </c>
      <c r="E2517" s="3" t="str">
        <f t="shared" si="156"/>
        <v/>
      </c>
      <c r="F2517" s="2">
        <v>6630.3640500000001</v>
      </c>
      <c r="G2517" s="2">
        <v>4921.2627599999996</v>
      </c>
      <c r="H2517" s="3">
        <f t="shared" si="157"/>
        <v>-0.25776884604096517</v>
      </c>
      <c r="I2517" s="2">
        <v>9345.8356999999996</v>
      </c>
      <c r="J2517" s="3">
        <f t="shared" si="158"/>
        <v>-0.47342721207906535</v>
      </c>
      <c r="K2517" s="2">
        <v>85056.457139999999</v>
      </c>
      <c r="L2517" s="2">
        <v>83822.376080000002</v>
      </c>
      <c r="M2517" s="3">
        <f t="shared" si="159"/>
        <v>-1.4508963828210542E-2</v>
      </c>
    </row>
    <row r="2518" spans="1:13" x14ac:dyDescent="0.2">
      <c r="A2518" s="1" t="s">
        <v>254</v>
      </c>
      <c r="B2518" s="1" t="s">
        <v>81</v>
      </c>
      <c r="C2518" s="2">
        <v>0</v>
      </c>
      <c r="D2518" s="2">
        <v>0</v>
      </c>
      <c r="E2518" s="3" t="str">
        <f t="shared" si="156"/>
        <v/>
      </c>
      <c r="F2518" s="2">
        <v>291.07864000000001</v>
      </c>
      <c r="G2518" s="2">
        <v>248.14436000000001</v>
      </c>
      <c r="H2518" s="3">
        <f t="shared" si="157"/>
        <v>-0.14750062045088574</v>
      </c>
      <c r="I2518" s="2">
        <v>312.08409</v>
      </c>
      <c r="J2518" s="3">
        <f t="shared" si="158"/>
        <v>-0.20487981300168168</v>
      </c>
      <c r="K2518" s="2">
        <v>4405.5771100000002</v>
      </c>
      <c r="L2518" s="2">
        <v>3365.1345200000001</v>
      </c>
      <c r="M2518" s="3">
        <f t="shared" si="159"/>
        <v>-0.2361648801103382</v>
      </c>
    </row>
    <row r="2519" spans="1:13" x14ac:dyDescent="0.2">
      <c r="A2519" s="1" t="s">
        <v>254</v>
      </c>
      <c r="B2519" s="1" t="s">
        <v>80</v>
      </c>
      <c r="C2519" s="2">
        <v>34.937809999999999</v>
      </c>
      <c r="D2519" s="2">
        <v>0.95</v>
      </c>
      <c r="E2519" s="3">
        <f t="shared" si="156"/>
        <v>-0.97280882802900348</v>
      </c>
      <c r="F2519" s="2">
        <v>54868.5098</v>
      </c>
      <c r="G2519" s="2">
        <v>46469.972779999996</v>
      </c>
      <c r="H2519" s="3">
        <f t="shared" si="157"/>
        <v>-0.15306661417657097</v>
      </c>
      <c r="I2519" s="2">
        <v>51012.521189999999</v>
      </c>
      <c r="J2519" s="3">
        <f t="shared" si="158"/>
        <v>-8.9047714248055687E-2</v>
      </c>
      <c r="K2519" s="2">
        <v>505249.99320000003</v>
      </c>
      <c r="L2519" s="2">
        <v>586789.37549999997</v>
      </c>
      <c r="M2519" s="3">
        <f t="shared" si="159"/>
        <v>0.16138423235509691</v>
      </c>
    </row>
    <row r="2520" spans="1:13" x14ac:dyDescent="0.2">
      <c r="A2520" s="1" t="s">
        <v>254</v>
      </c>
      <c r="B2520" s="1" t="s">
        <v>191</v>
      </c>
      <c r="C2520" s="2">
        <v>0</v>
      </c>
      <c r="D2520" s="2">
        <v>0</v>
      </c>
      <c r="E2520" s="3" t="str">
        <f t="shared" si="156"/>
        <v/>
      </c>
      <c r="F2520" s="2">
        <v>51.971080000000001</v>
      </c>
      <c r="G2520" s="2">
        <v>34.883519999999997</v>
      </c>
      <c r="H2520" s="3">
        <f t="shared" si="157"/>
        <v>-0.32878978077807897</v>
      </c>
      <c r="I2520" s="2">
        <v>0.36273</v>
      </c>
      <c r="J2520" s="3">
        <f t="shared" si="158"/>
        <v>95.169382185096339</v>
      </c>
      <c r="K2520" s="2">
        <v>336.22077000000002</v>
      </c>
      <c r="L2520" s="2">
        <v>459.19362000000001</v>
      </c>
      <c r="M2520" s="3">
        <f t="shared" si="159"/>
        <v>0.36575030745423609</v>
      </c>
    </row>
    <row r="2521" spans="1:13" x14ac:dyDescent="0.2">
      <c r="A2521" s="1" t="s">
        <v>254</v>
      </c>
      <c r="B2521" s="1" t="s">
        <v>79</v>
      </c>
      <c r="C2521" s="2">
        <v>0</v>
      </c>
      <c r="D2521" s="2">
        <v>0</v>
      </c>
      <c r="E2521" s="3" t="str">
        <f t="shared" si="156"/>
        <v/>
      </c>
      <c r="F2521" s="2">
        <v>521.98314000000005</v>
      </c>
      <c r="G2521" s="2">
        <v>464.36293000000001</v>
      </c>
      <c r="H2521" s="3">
        <f t="shared" si="157"/>
        <v>-0.11038710943805585</v>
      </c>
      <c r="I2521" s="2">
        <v>1036.5571500000001</v>
      </c>
      <c r="J2521" s="3">
        <f t="shared" si="158"/>
        <v>-0.55201415570767132</v>
      </c>
      <c r="K2521" s="2">
        <v>9854.0465000000004</v>
      </c>
      <c r="L2521" s="2">
        <v>10352.631310000001</v>
      </c>
      <c r="M2521" s="3">
        <f t="shared" si="159"/>
        <v>5.0596961359985482E-2</v>
      </c>
    </row>
    <row r="2522" spans="1:13" x14ac:dyDescent="0.2">
      <c r="A2522" s="1" t="s">
        <v>254</v>
      </c>
      <c r="B2522" s="1" t="s">
        <v>78</v>
      </c>
      <c r="C2522" s="2">
        <v>0</v>
      </c>
      <c r="D2522" s="2">
        <v>0</v>
      </c>
      <c r="E2522" s="3" t="str">
        <f t="shared" si="156"/>
        <v/>
      </c>
      <c r="F2522" s="2">
        <v>1427.9021</v>
      </c>
      <c r="G2522" s="2">
        <v>2919.9397899999999</v>
      </c>
      <c r="H2522" s="3">
        <f t="shared" si="157"/>
        <v>1.0449159574735551</v>
      </c>
      <c r="I2522" s="2">
        <v>1521.2579900000001</v>
      </c>
      <c r="J2522" s="3">
        <f t="shared" si="158"/>
        <v>0.91942445607138579</v>
      </c>
      <c r="K2522" s="2">
        <v>19472.884839999999</v>
      </c>
      <c r="L2522" s="2">
        <v>19877.815490000001</v>
      </c>
      <c r="M2522" s="3">
        <f t="shared" si="159"/>
        <v>2.0794589673134523E-2</v>
      </c>
    </row>
    <row r="2523" spans="1:13" x14ac:dyDescent="0.2">
      <c r="A2523" s="1" t="s">
        <v>254</v>
      </c>
      <c r="B2523" s="1" t="s">
        <v>77</v>
      </c>
      <c r="C2523" s="2">
        <v>0</v>
      </c>
      <c r="D2523" s="2">
        <v>0</v>
      </c>
      <c r="E2523" s="3" t="str">
        <f t="shared" si="156"/>
        <v/>
      </c>
      <c r="F2523" s="2">
        <v>294.91957000000002</v>
      </c>
      <c r="G2523" s="2">
        <v>314.36138</v>
      </c>
      <c r="H2523" s="3">
        <f t="shared" si="157"/>
        <v>6.5922414033086962E-2</v>
      </c>
      <c r="I2523" s="2">
        <v>370.66962999999998</v>
      </c>
      <c r="J2523" s="3">
        <f t="shared" si="158"/>
        <v>-0.15190953194627788</v>
      </c>
      <c r="K2523" s="2">
        <v>2850.1010799999999</v>
      </c>
      <c r="L2523" s="2">
        <v>3999.2201599999999</v>
      </c>
      <c r="M2523" s="3">
        <f t="shared" si="159"/>
        <v>0.40318537755159189</v>
      </c>
    </row>
    <row r="2524" spans="1:13" x14ac:dyDescent="0.2">
      <c r="A2524" s="1" t="s">
        <v>254</v>
      </c>
      <c r="B2524" s="1" t="s">
        <v>149</v>
      </c>
      <c r="C2524" s="2">
        <v>0</v>
      </c>
      <c r="D2524" s="2">
        <v>0</v>
      </c>
      <c r="E2524" s="3" t="str">
        <f t="shared" si="156"/>
        <v/>
      </c>
      <c r="F2524" s="2">
        <v>411.17995999999999</v>
      </c>
      <c r="G2524" s="2">
        <v>763.76031</v>
      </c>
      <c r="H2524" s="3">
        <f t="shared" si="157"/>
        <v>0.85748427525504889</v>
      </c>
      <c r="I2524" s="2">
        <v>790.43429000000003</v>
      </c>
      <c r="J2524" s="3">
        <f t="shared" si="158"/>
        <v>-3.3745980326840397E-2</v>
      </c>
      <c r="K2524" s="2">
        <v>7256.1635999999999</v>
      </c>
      <c r="L2524" s="2">
        <v>8451.4926099999993</v>
      </c>
      <c r="M2524" s="3">
        <f t="shared" si="159"/>
        <v>0.16473291892150832</v>
      </c>
    </row>
    <row r="2525" spans="1:13" x14ac:dyDescent="0.2">
      <c r="A2525" s="1" t="s">
        <v>254</v>
      </c>
      <c r="B2525" s="1" t="s">
        <v>76</v>
      </c>
      <c r="C2525" s="2">
        <v>0</v>
      </c>
      <c r="D2525" s="2">
        <v>0</v>
      </c>
      <c r="E2525" s="3" t="str">
        <f t="shared" si="156"/>
        <v/>
      </c>
      <c r="F2525" s="2">
        <v>3134.8916599999998</v>
      </c>
      <c r="G2525" s="2">
        <v>4551.4276399999999</v>
      </c>
      <c r="H2525" s="3">
        <f t="shared" si="157"/>
        <v>0.45186122317222277</v>
      </c>
      <c r="I2525" s="2">
        <v>4421.7819300000001</v>
      </c>
      <c r="J2525" s="3">
        <f t="shared" si="158"/>
        <v>2.9319788278206582E-2</v>
      </c>
      <c r="K2525" s="2">
        <v>40833.561470000001</v>
      </c>
      <c r="L2525" s="2">
        <v>45967.56998</v>
      </c>
      <c r="M2525" s="3">
        <f t="shared" si="159"/>
        <v>0.12573011819632485</v>
      </c>
    </row>
    <row r="2526" spans="1:13" x14ac:dyDescent="0.2">
      <c r="A2526" s="1" t="s">
        <v>254</v>
      </c>
      <c r="B2526" s="1" t="s">
        <v>282</v>
      </c>
      <c r="C2526" s="2">
        <v>0</v>
      </c>
      <c r="D2526" s="2">
        <v>0</v>
      </c>
      <c r="E2526" s="3" t="str">
        <f t="shared" si="156"/>
        <v/>
      </c>
      <c r="F2526" s="2">
        <v>0</v>
      </c>
      <c r="G2526" s="2">
        <v>0</v>
      </c>
      <c r="H2526" s="3" t="str">
        <f t="shared" si="157"/>
        <v/>
      </c>
      <c r="I2526" s="2">
        <v>0</v>
      </c>
      <c r="J2526" s="3" t="str">
        <f t="shared" si="158"/>
        <v/>
      </c>
      <c r="K2526" s="2">
        <v>0</v>
      </c>
      <c r="L2526" s="2">
        <v>1.4250000000000001E-2</v>
      </c>
      <c r="M2526" s="3" t="str">
        <f t="shared" si="159"/>
        <v/>
      </c>
    </row>
    <row r="2527" spans="1:13" x14ac:dyDescent="0.2">
      <c r="A2527" s="1" t="s">
        <v>254</v>
      </c>
      <c r="B2527" s="1" t="s">
        <v>148</v>
      </c>
      <c r="C2527" s="2">
        <v>0</v>
      </c>
      <c r="D2527" s="2">
        <v>0</v>
      </c>
      <c r="E2527" s="3" t="str">
        <f t="shared" si="156"/>
        <v/>
      </c>
      <c r="F2527" s="2">
        <v>524.74662999999998</v>
      </c>
      <c r="G2527" s="2">
        <v>606.43886999999995</v>
      </c>
      <c r="H2527" s="3">
        <f t="shared" si="157"/>
        <v>0.15567939902729822</v>
      </c>
      <c r="I2527" s="2">
        <v>576.69313999999997</v>
      </c>
      <c r="J2527" s="3">
        <f t="shared" si="158"/>
        <v>5.1579822849982193E-2</v>
      </c>
      <c r="K2527" s="2">
        <v>4939.6354499999998</v>
      </c>
      <c r="L2527" s="2">
        <v>6338.5343599999997</v>
      </c>
      <c r="M2527" s="3">
        <f t="shared" si="159"/>
        <v>0.28319881581544637</v>
      </c>
    </row>
    <row r="2528" spans="1:13" x14ac:dyDescent="0.2">
      <c r="A2528" s="1" t="s">
        <v>254</v>
      </c>
      <c r="B2528" s="1" t="s">
        <v>75</v>
      </c>
      <c r="C2528" s="2">
        <v>0</v>
      </c>
      <c r="D2528" s="2">
        <v>0</v>
      </c>
      <c r="E2528" s="3" t="str">
        <f t="shared" si="156"/>
        <v/>
      </c>
      <c r="F2528" s="2">
        <v>1715.1512</v>
      </c>
      <c r="G2528" s="2">
        <v>7901.1919799999996</v>
      </c>
      <c r="H2528" s="3">
        <f t="shared" si="157"/>
        <v>3.6067028842704945</v>
      </c>
      <c r="I2528" s="2">
        <v>9034.0915299999997</v>
      </c>
      <c r="J2528" s="3">
        <f t="shared" si="158"/>
        <v>-0.12540270886540372</v>
      </c>
      <c r="K2528" s="2">
        <v>24221.483670000001</v>
      </c>
      <c r="L2528" s="2">
        <v>58538.277629999997</v>
      </c>
      <c r="M2528" s="3">
        <f t="shared" si="159"/>
        <v>1.4167915734453436</v>
      </c>
    </row>
    <row r="2529" spans="1:13" x14ac:dyDescent="0.2">
      <c r="A2529" s="1" t="s">
        <v>254</v>
      </c>
      <c r="B2529" s="1" t="s">
        <v>190</v>
      </c>
      <c r="C2529" s="2">
        <v>0</v>
      </c>
      <c r="D2529" s="2">
        <v>0</v>
      </c>
      <c r="E2529" s="3" t="str">
        <f t="shared" si="156"/>
        <v/>
      </c>
      <c r="F2529" s="2">
        <v>1754.35203</v>
      </c>
      <c r="G2529" s="2">
        <v>2159.9135500000002</v>
      </c>
      <c r="H2529" s="3">
        <f t="shared" si="157"/>
        <v>0.23117453798597087</v>
      </c>
      <c r="I2529" s="2">
        <v>2651.3430499999999</v>
      </c>
      <c r="J2529" s="3">
        <f t="shared" si="158"/>
        <v>-0.18535115627530729</v>
      </c>
      <c r="K2529" s="2">
        <v>23165.68521</v>
      </c>
      <c r="L2529" s="2">
        <v>26453.477360000001</v>
      </c>
      <c r="M2529" s="3">
        <f t="shared" si="159"/>
        <v>0.14192509827340438</v>
      </c>
    </row>
    <row r="2530" spans="1:13" x14ac:dyDescent="0.2">
      <c r="A2530" s="1" t="s">
        <v>254</v>
      </c>
      <c r="B2530" s="1" t="s">
        <v>74</v>
      </c>
      <c r="C2530" s="2">
        <v>13.27502</v>
      </c>
      <c r="D2530" s="2">
        <v>0</v>
      </c>
      <c r="E2530" s="3">
        <f t="shared" si="156"/>
        <v>-1</v>
      </c>
      <c r="F2530" s="2">
        <v>4275.4588400000002</v>
      </c>
      <c r="G2530" s="2">
        <v>4895.5398299999997</v>
      </c>
      <c r="H2530" s="3">
        <f t="shared" si="157"/>
        <v>0.14503261830021486</v>
      </c>
      <c r="I2530" s="2">
        <v>7007.6137500000004</v>
      </c>
      <c r="J2530" s="3">
        <f t="shared" si="158"/>
        <v>-0.30139702263127743</v>
      </c>
      <c r="K2530" s="2">
        <v>75690.464200000002</v>
      </c>
      <c r="L2530" s="2">
        <v>74372.350839999999</v>
      </c>
      <c r="M2530" s="3">
        <f t="shared" si="159"/>
        <v>-1.741452340042593E-2</v>
      </c>
    </row>
    <row r="2531" spans="1:13" x14ac:dyDescent="0.2">
      <c r="A2531" s="1" t="s">
        <v>254</v>
      </c>
      <c r="B2531" s="1" t="s">
        <v>73</v>
      </c>
      <c r="C2531" s="2">
        <v>0</v>
      </c>
      <c r="D2531" s="2">
        <v>0</v>
      </c>
      <c r="E2531" s="3" t="str">
        <f t="shared" si="156"/>
        <v/>
      </c>
      <c r="F2531" s="2">
        <v>1217.7020399999999</v>
      </c>
      <c r="G2531" s="2">
        <v>1619.9236900000001</v>
      </c>
      <c r="H2531" s="3">
        <f t="shared" si="157"/>
        <v>0.33031204415162208</v>
      </c>
      <c r="I2531" s="2">
        <v>1397.2188699999999</v>
      </c>
      <c r="J2531" s="3">
        <f t="shared" si="158"/>
        <v>0.15939150607091368</v>
      </c>
      <c r="K2531" s="2">
        <v>14515.689280000001</v>
      </c>
      <c r="L2531" s="2">
        <v>31648.88046</v>
      </c>
      <c r="M2531" s="3">
        <f t="shared" si="159"/>
        <v>1.1803222602461219</v>
      </c>
    </row>
    <row r="2532" spans="1:13" x14ac:dyDescent="0.2">
      <c r="A2532" s="1" t="s">
        <v>254</v>
      </c>
      <c r="B2532" s="1" t="s">
        <v>147</v>
      </c>
      <c r="C2532" s="2">
        <v>0</v>
      </c>
      <c r="D2532" s="2">
        <v>0</v>
      </c>
      <c r="E2532" s="3" t="str">
        <f t="shared" si="156"/>
        <v/>
      </c>
      <c r="F2532" s="2">
        <v>0</v>
      </c>
      <c r="G2532" s="2">
        <v>2.6834500000000001</v>
      </c>
      <c r="H2532" s="3" t="str">
        <f t="shared" si="157"/>
        <v/>
      </c>
      <c r="I2532" s="2">
        <v>0</v>
      </c>
      <c r="J2532" s="3" t="str">
        <f t="shared" si="158"/>
        <v/>
      </c>
      <c r="K2532" s="2">
        <v>2.4275000000000002</v>
      </c>
      <c r="L2532" s="2">
        <v>22.836390000000002</v>
      </c>
      <c r="M2532" s="3">
        <f t="shared" si="159"/>
        <v>8.4073697219361474</v>
      </c>
    </row>
    <row r="2533" spans="1:13" x14ac:dyDescent="0.2">
      <c r="A2533" s="1" t="s">
        <v>254</v>
      </c>
      <c r="B2533" s="1" t="s">
        <v>72</v>
      </c>
      <c r="C2533" s="2">
        <v>9.7154000000000007</v>
      </c>
      <c r="D2533" s="2">
        <v>0</v>
      </c>
      <c r="E2533" s="3">
        <f t="shared" si="156"/>
        <v>-1</v>
      </c>
      <c r="F2533" s="2">
        <v>1901.11608</v>
      </c>
      <c r="G2533" s="2">
        <v>2416.1020100000001</v>
      </c>
      <c r="H2533" s="3">
        <f t="shared" si="157"/>
        <v>0.27088610496629961</v>
      </c>
      <c r="I2533" s="2">
        <v>2549.7246700000001</v>
      </c>
      <c r="J2533" s="3">
        <f t="shared" si="158"/>
        <v>-5.2406701622414786E-2</v>
      </c>
      <c r="K2533" s="2">
        <v>24188.258890000001</v>
      </c>
      <c r="L2533" s="2">
        <v>25423.37501</v>
      </c>
      <c r="M2533" s="3">
        <f t="shared" si="159"/>
        <v>5.1062630246223595E-2</v>
      </c>
    </row>
    <row r="2534" spans="1:13" x14ac:dyDescent="0.2">
      <c r="A2534" s="1" t="s">
        <v>254</v>
      </c>
      <c r="B2534" s="1" t="s">
        <v>248</v>
      </c>
      <c r="C2534" s="2">
        <v>0</v>
      </c>
      <c r="D2534" s="2">
        <v>0</v>
      </c>
      <c r="E2534" s="3" t="str">
        <f t="shared" si="156"/>
        <v/>
      </c>
      <c r="F2534" s="2">
        <v>0</v>
      </c>
      <c r="G2534" s="2">
        <v>0</v>
      </c>
      <c r="H2534" s="3" t="str">
        <f t="shared" si="157"/>
        <v/>
      </c>
      <c r="I2534" s="2">
        <v>0</v>
      </c>
      <c r="J2534" s="3" t="str">
        <f t="shared" si="158"/>
        <v/>
      </c>
      <c r="K2534" s="2">
        <v>40.093499999999999</v>
      </c>
      <c r="L2534" s="2">
        <v>0</v>
      </c>
      <c r="M2534" s="3">
        <f t="shared" si="159"/>
        <v>-1</v>
      </c>
    </row>
    <row r="2535" spans="1:13" x14ac:dyDescent="0.2">
      <c r="A2535" s="1" t="s">
        <v>254</v>
      </c>
      <c r="B2535" s="1" t="s">
        <v>71</v>
      </c>
      <c r="C2535" s="2">
        <v>79.271500000000003</v>
      </c>
      <c r="D2535" s="2">
        <v>0</v>
      </c>
      <c r="E2535" s="3">
        <f t="shared" si="156"/>
        <v>-1</v>
      </c>
      <c r="F2535" s="2">
        <v>19844.213660000001</v>
      </c>
      <c r="G2535" s="2">
        <v>26982.060020000001</v>
      </c>
      <c r="H2535" s="3">
        <f t="shared" si="157"/>
        <v>0.35969408928446289</v>
      </c>
      <c r="I2535" s="2">
        <v>25840.623629999998</v>
      </c>
      <c r="J2535" s="3">
        <f t="shared" si="158"/>
        <v>4.417216884327968E-2</v>
      </c>
      <c r="K2535" s="2">
        <v>214971.11584000001</v>
      </c>
      <c r="L2535" s="2">
        <v>256131.82603</v>
      </c>
      <c r="M2535" s="3">
        <f t="shared" si="159"/>
        <v>0.19147088681734958</v>
      </c>
    </row>
    <row r="2536" spans="1:13" x14ac:dyDescent="0.2">
      <c r="A2536" s="1" t="s">
        <v>254</v>
      </c>
      <c r="B2536" s="1" t="s">
        <v>189</v>
      </c>
      <c r="C2536" s="2">
        <v>0</v>
      </c>
      <c r="D2536" s="2">
        <v>0</v>
      </c>
      <c r="E2536" s="3" t="str">
        <f t="shared" si="156"/>
        <v/>
      </c>
      <c r="F2536" s="2">
        <v>226.32584</v>
      </c>
      <c r="G2536" s="2">
        <v>265.58573000000001</v>
      </c>
      <c r="H2536" s="3">
        <f t="shared" si="157"/>
        <v>0.17346622904393061</v>
      </c>
      <c r="I2536" s="2">
        <v>408.99471</v>
      </c>
      <c r="J2536" s="3">
        <f t="shared" si="158"/>
        <v>-0.35063773807734577</v>
      </c>
      <c r="K2536" s="2">
        <v>2748.6248399999999</v>
      </c>
      <c r="L2536" s="2">
        <v>2666.12212</v>
      </c>
      <c r="M2536" s="3">
        <f t="shared" si="159"/>
        <v>-3.0015998836712798E-2</v>
      </c>
    </row>
    <row r="2537" spans="1:13" x14ac:dyDescent="0.2">
      <c r="A2537" s="1" t="s">
        <v>254</v>
      </c>
      <c r="B2537" s="1" t="s">
        <v>70</v>
      </c>
      <c r="C2537" s="2">
        <v>0</v>
      </c>
      <c r="D2537" s="2">
        <v>0</v>
      </c>
      <c r="E2537" s="3" t="str">
        <f t="shared" si="156"/>
        <v/>
      </c>
      <c r="F2537" s="2">
        <v>1763.2819500000001</v>
      </c>
      <c r="G2537" s="2">
        <v>4890.64509</v>
      </c>
      <c r="H2537" s="3">
        <f t="shared" si="157"/>
        <v>1.7736035578428053</v>
      </c>
      <c r="I2537" s="2">
        <v>1563.51368</v>
      </c>
      <c r="J2537" s="3">
        <f t="shared" si="158"/>
        <v>2.1279835619986387</v>
      </c>
      <c r="K2537" s="2">
        <v>17710.6898</v>
      </c>
      <c r="L2537" s="2">
        <v>26735.370190000001</v>
      </c>
      <c r="M2537" s="3">
        <f t="shared" si="159"/>
        <v>0.50956120241008351</v>
      </c>
    </row>
    <row r="2538" spans="1:13" x14ac:dyDescent="0.2">
      <c r="A2538" s="1" t="s">
        <v>254</v>
      </c>
      <c r="B2538" s="1" t="s">
        <v>188</v>
      </c>
      <c r="C2538" s="2">
        <v>0</v>
      </c>
      <c r="D2538" s="2">
        <v>0</v>
      </c>
      <c r="E2538" s="3" t="str">
        <f t="shared" si="156"/>
        <v/>
      </c>
      <c r="F2538" s="2">
        <v>0</v>
      </c>
      <c r="G2538" s="2">
        <v>10.32549</v>
      </c>
      <c r="H2538" s="3" t="str">
        <f t="shared" si="157"/>
        <v/>
      </c>
      <c r="I2538" s="2">
        <v>0.04</v>
      </c>
      <c r="J2538" s="3">
        <f t="shared" si="158"/>
        <v>257.13724999999999</v>
      </c>
      <c r="K2538" s="2">
        <v>83.623660000000001</v>
      </c>
      <c r="L2538" s="2">
        <v>37.037610000000001</v>
      </c>
      <c r="M2538" s="3">
        <f t="shared" si="159"/>
        <v>-0.55709173695578507</v>
      </c>
    </row>
    <row r="2539" spans="1:13" x14ac:dyDescent="0.2">
      <c r="A2539" s="1" t="s">
        <v>254</v>
      </c>
      <c r="B2539" s="1" t="s">
        <v>69</v>
      </c>
      <c r="C2539" s="2">
        <v>0</v>
      </c>
      <c r="D2539" s="2">
        <v>0</v>
      </c>
      <c r="E2539" s="3" t="str">
        <f t="shared" si="156"/>
        <v/>
      </c>
      <c r="F2539" s="2">
        <v>366.24162999999999</v>
      </c>
      <c r="G2539" s="2">
        <v>295.98838999999998</v>
      </c>
      <c r="H2539" s="3">
        <f t="shared" si="157"/>
        <v>-0.1918221038935416</v>
      </c>
      <c r="I2539" s="2">
        <v>366.04890999999998</v>
      </c>
      <c r="J2539" s="3">
        <f t="shared" si="158"/>
        <v>-0.19139660872094932</v>
      </c>
      <c r="K2539" s="2">
        <v>9018.8313799999996</v>
      </c>
      <c r="L2539" s="2">
        <v>4286.6607899999999</v>
      </c>
      <c r="M2539" s="3">
        <f t="shared" si="159"/>
        <v>-0.52469886514276975</v>
      </c>
    </row>
    <row r="2540" spans="1:13" x14ac:dyDescent="0.2">
      <c r="A2540" s="1" t="s">
        <v>254</v>
      </c>
      <c r="B2540" s="1" t="s">
        <v>68</v>
      </c>
      <c r="C2540" s="2">
        <v>0</v>
      </c>
      <c r="D2540" s="2">
        <v>0</v>
      </c>
      <c r="E2540" s="3" t="str">
        <f t="shared" si="156"/>
        <v/>
      </c>
      <c r="F2540" s="2">
        <v>61.962510000000002</v>
      </c>
      <c r="G2540" s="2">
        <v>146.76065</v>
      </c>
      <c r="H2540" s="3">
        <f t="shared" si="157"/>
        <v>1.3685394603930665</v>
      </c>
      <c r="I2540" s="2">
        <v>118.76560000000001</v>
      </c>
      <c r="J2540" s="3">
        <f t="shared" si="158"/>
        <v>0.23571682372673552</v>
      </c>
      <c r="K2540" s="2">
        <v>1469.62508</v>
      </c>
      <c r="L2540" s="2">
        <v>2001.1017300000001</v>
      </c>
      <c r="M2540" s="3">
        <f t="shared" si="159"/>
        <v>0.36164097716677501</v>
      </c>
    </row>
    <row r="2541" spans="1:13" x14ac:dyDescent="0.2">
      <c r="A2541" s="1" t="s">
        <v>254</v>
      </c>
      <c r="B2541" s="1" t="s">
        <v>67</v>
      </c>
      <c r="C2541" s="2">
        <v>1.3061400000000001</v>
      </c>
      <c r="D2541" s="2">
        <v>0</v>
      </c>
      <c r="E2541" s="3">
        <f t="shared" si="156"/>
        <v>-1</v>
      </c>
      <c r="F2541" s="2">
        <v>3234.9037800000001</v>
      </c>
      <c r="G2541" s="2">
        <v>3906.3093800000001</v>
      </c>
      <c r="H2541" s="3">
        <f t="shared" si="157"/>
        <v>0.2075504081917392</v>
      </c>
      <c r="I2541" s="2">
        <v>3530.5444299999999</v>
      </c>
      <c r="J2541" s="3">
        <f t="shared" si="158"/>
        <v>0.10643257929485972</v>
      </c>
      <c r="K2541" s="2">
        <v>38225.631880000001</v>
      </c>
      <c r="L2541" s="2">
        <v>41722.023950000003</v>
      </c>
      <c r="M2541" s="3">
        <f t="shared" si="159"/>
        <v>9.1467214485193349E-2</v>
      </c>
    </row>
    <row r="2542" spans="1:13" x14ac:dyDescent="0.2">
      <c r="A2542" s="1" t="s">
        <v>254</v>
      </c>
      <c r="B2542" s="1" t="s">
        <v>66</v>
      </c>
      <c r="C2542" s="2">
        <v>0</v>
      </c>
      <c r="D2542" s="2">
        <v>0</v>
      </c>
      <c r="E2542" s="3" t="str">
        <f t="shared" si="156"/>
        <v/>
      </c>
      <c r="F2542" s="2">
        <v>325.42631</v>
      </c>
      <c r="G2542" s="2">
        <v>59.441420000000001</v>
      </c>
      <c r="H2542" s="3">
        <f t="shared" si="157"/>
        <v>-0.81734291858577757</v>
      </c>
      <c r="I2542" s="2">
        <v>227.85763</v>
      </c>
      <c r="J2542" s="3">
        <f t="shared" si="158"/>
        <v>-0.73912912198726899</v>
      </c>
      <c r="K2542" s="2">
        <v>1520.0899199999999</v>
      </c>
      <c r="L2542" s="2">
        <v>2131.9469600000002</v>
      </c>
      <c r="M2542" s="3">
        <f t="shared" si="159"/>
        <v>0.40251371445184003</v>
      </c>
    </row>
    <row r="2543" spans="1:13" x14ac:dyDescent="0.2">
      <c r="A2543" s="1" t="s">
        <v>254</v>
      </c>
      <c r="B2543" s="1" t="s">
        <v>65</v>
      </c>
      <c r="C2543" s="2">
        <v>0</v>
      </c>
      <c r="D2543" s="2">
        <v>0</v>
      </c>
      <c r="E2543" s="3" t="str">
        <f t="shared" si="156"/>
        <v/>
      </c>
      <c r="F2543" s="2">
        <v>3187.0559800000001</v>
      </c>
      <c r="G2543" s="2">
        <v>3864.5187099999998</v>
      </c>
      <c r="H2543" s="3">
        <f t="shared" si="157"/>
        <v>0.21256693771660684</v>
      </c>
      <c r="I2543" s="2">
        <v>2854.9701</v>
      </c>
      <c r="J2543" s="3">
        <f t="shared" si="158"/>
        <v>0.35361092222997348</v>
      </c>
      <c r="K2543" s="2">
        <v>27296.52291</v>
      </c>
      <c r="L2543" s="2">
        <v>28515.73127</v>
      </c>
      <c r="M2543" s="3">
        <f t="shared" si="159"/>
        <v>4.4665335728652389E-2</v>
      </c>
    </row>
    <row r="2544" spans="1:13" x14ac:dyDescent="0.2">
      <c r="A2544" s="1" t="s">
        <v>254</v>
      </c>
      <c r="B2544" s="1" t="s">
        <v>162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0</v>
      </c>
      <c r="H2544" s="3" t="str">
        <f t="shared" si="157"/>
        <v/>
      </c>
      <c r="I2544" s="2">
        <v>7.42</v>
      </c>
      <c r="J2544" s="3">
        <f t="shared" si="158"/>
        <v>-1</v>
      </c>
      <c r="K2544" s="2">
        <v>0</v>
      </c>
      <c r="L2544" s="2">
        <v>13.54308</v>
      </c>
      <c r="M2544" s="3" t="str">
        <f t="shared" si="159"/>
        <v/>
      </c>
    </row>
    <row r="2545" spans="1:13" x14ac:dyDescent="0.2">
      <c r="A2545" s="1" t="s">
        <v>254</v>
      </c>
      <c r="B2545" s="1" t="s">
        <v>245</v>
      </c>
      <c r="C2545" s="2">
        <v>0</v>
      </c>
      <c r="D2545" s="2">
        <v>0</v>
      </c>
      <c r="E2545" s="3" t="str">
        <f t="shared" si="156"/>
        <v/>
      </c>
      <c r="F2545" s="2">
        <v>0</v>
      </c>
      <c r="G2545" s="2">
        <v>0</v>
      </c>
      <c r="H2545" s="3" t="str">
        <f t="shared" si="157"/>
        <v/>
      </c>
      <c r="I2545" s="2">
        <v>0</v>
      </c>
      <c r="J2545" s="3" t="str">
        <f t="shared" si="158"/>
        <v/>
      </c>
      <c r="K2545" s="2">
        <v>0.39194000000000001</v>
      </c>
      <c r="L2545" s="2">
        <v>0</v>
      </c>
      <c r="M2545" s="3">
        <f t="shared" si="159"/>
        <v>-1</v>
      </c>
    </row>
    <row r="2546" spans="1:13" x14ac:dyDescent="0.2">
      <c r="A2546" s="1" t="s">
        <v>254</v>
      </c>
      <c r="B2546" s="1" t="s">
        <v>187</v>
      </c>
      <c r="C2546" s="2">
        <v>0</v>
      </c>
      <c r="D2546" s="2">
        <v>0</v>
      </c>
      <c r="E2546" s="3" t="str">
        <f t="shared" si="156"/>
        <v/>
      </c>
      <c r="F2546" s="2">
        <v>50.046550000000003</v>
      </c>
      <c r="G2546" s="2">
        <v>530.57784000000004</v>
      </c>
      <c r="H2546" s="3">
        <f t="shared" si="157"/>
        <v>9.6016866297477055</v>
      </c>
      <c r="I2546" s="2">
        <v>550.99918000000002</v>
      </c>
      <c r="J2546" s="3">
        <f t="shared" si="158"/>
        <v>-3.7062378205354074E-2</v>
      </c>
      <c r="K2546" s="2">
        <v>788.77651000000003</v>
      </c>
      <c r="L2546" s="2">
        <v>3237.8071300000001</v>
      </c>
      <c r="M2546" s="3">
        <f t="shared" si="159"/>
        <v>3.1048473033255011</v>
      </c>
    </row>
    <row r="2547" spans="1:13" x14ac:dyDescent="0.2">
      <c r="A2547" s="1" t="s">
        <v>254</v>
      </c>
      <c r="B2547" s="1" t="s">
        <v>186</v>
      </c>
      <c r="C2547" s="2">
        <v>0</v>
      </c>
      <c r="D2547" s="2">
        <v>0</v>
      </c>
      <c r="E2547" s="3" t="str">
        <f t="shared" si="156"/>
        <v/>
      </c>
      <c r="F2547" s="2">
        <v>1.70984</v>
      </c>
      <c r="G2547" s="2">
        <v>1.9199999999999998E-2</v>
      </c>
      <c r="H2547" s="3">
        <f t="shared" si="157"/>
        <v>-0.98877087914658679</v>
      </c>
      <c r="I2547" s="2">
        <v>0</v>
      </c>
      <c r="J2547" s="3" t="str">
        <f t="shared" si="158"/>
        <v/>
      </c>
      <c r="K2547" s="2">
        <v>1.93743</v>
      </c>
      <c r="L2547" s="2">
        <v>1.0489299999999999</v>
      </c>
      <c r="M2547" s="3">
        <f t="shared" si="159"/>
        <v>-0.45859721383482244</v>
      </c>
    </row>
    <row r="2548" spans="1:13" x14ac:dyDescent="0.2">
      <c r="A2548" s="1" t="s">
        <v>254</v>
      </c>
      <c r="B2548" s="1" t="s">
        <v>231</v>
      </c>
      <c r="C2548" s="2">
        <v>0</v>
      </c>
      <c r="D2548" s="2">
        <v>0</v>
      </c>
      <c r="E2548" s="3" t="str">
        <f t="shared" si="156"/>
        <v/>
      </c>
      <c r="F2548" s="2">
        <v>0</v>
      </c>
      <c r="G2548" s="2">
        <v>38.067999999999998</v>
      </c>
      <c r="H2548" s="3" t="str">
        <f t="shared" si="157"/>
        <v/>
      </c>
      <c r="I2548" s="2">
        <v>52.629600000000003</v>
      </c>
      <c r="J2548" s="3">
        <f t="shared" si="158"/>
        <v>-0.27668080319820032</v>
      </c>
      <c r="K2548" s="2">
        <v>34.847999999999999</v>
      </c>
      <c r="L2548" s="2">
        <v>128.20527999999999</v>
      </c>
      <c r="M2548" s="3">
        <f t="shared" si="159"/>
        <v>2.6789853076216712</v>
      </c>
    </row>
    <row r="2549" spans="1:13" x14ac:dyDescent="0.2">
      <c r="A2549" s="1" t="s">
        <v>254</v>
      </c>
      <c r="B2549" s="1" t="s">
        <v>146</v>
      </c>
      <c r="C2549" s="2">
        <v>0</v>
      </c>
      <c r="D2549" s="2">
        <v>0</v>
      </c>
      <c r="E2549" s="3" t="str">
        <f t="shared" si="156"/>
        <v/>
      </c>
      <c r="F2549" s="2">
        <v>751.75517000000002</v>
      </c>
      <c r="G2549" s="2">
        <v>459.79536999999999</v>
      </c>
      <c r="H2549" s="3">
        <f t="shared" si="157"/>
        <v>-0.38837085749606493</v>
      </c>
      <c r="I2549" s="2">
        <v>2563.8305700000001</v>
      </c>
      <c r="J2549" s="3">
        <f t="shared" si="158"/>
        <v>-0.82066078180821445</v>
      </c>
      <c r="K2549" s="2">
        <v>9856.0783800000008</v>
      </c>
      <c r="L2549" s="2">
        <v>19016.47568</v>
      </c>
      <c r="M2549" s="3">
        <f t="shared" si="159"/>
        <v>0.92941603615778035</v>
      </c>
    </row>
    <row r="2550" spans="1:13" x14ac:dyDescent="0.2">
      <c r="A2550" s="1" t="s">
        <v>254</v>
      </c>
      <c r="B2550" s="1" t="s">
        <v>64</v>
      </c>
      <c r="C2550" s="2">
        <v>0</v>
      </c>
      <c r="D2550" s="2">
        <v>0</v>
      </c>
      <c r="E2550" s="3" t="str">
        <f t="shared" si="156"/>
        <v/>
      </c>
      <c r="F2550" s="2">
        <v>400.53179</v>
      </c>
      <c r="G2550" s="2">
        <v>522.84810000000004</v>
      </c>
      <c r="H2550" s="3">
        <f t="shared" si="157"/>
        <v>0.3053847735781472</v>
      </c>
      <c r="I2550" s="2">
        <v>354.11081000000001</v>
      </c>
      <c r="J2550" s="3">
        <f t="shared" si="158"/>
        <v>0.47650985294687853</v>
      </c>
      <c r="K2550" s="2">
        <v>4636.3459599999996</v>
      </c>
      <c r="L2550" s="2">
        <v>7306.6242700000003</v>
      </c>
      <c r="M2550" s="3">
        <f t="shared" si="159"/>
        <v>0.57594457640516561</v>
      </c>
    </row>
    <row r="2551" spans="1:13" x14ac:dyDescent="0.2">
      <c r="A2551" s="1" t="s">
        <v>254</v>
      </c>
      <c r="B2551" s="1" t="s">
        <v>63</v>
      </c>
      <c r="C2551" s="2">
        <v>52.21134</v>
      </c>
      <c r="D2551" s="2">
        <v>0</v>
      </c>
      <c r="E2551" s="3">
        <f t="shared" si="156"/>
        <v>-1</v>
      </c>
      <c r="F2551" s="2">
        <v>11162.09129</v>
      </c>
      <c r="G2551" s="2">
        <v>16177.44551</v>
      </c>
      <c r="H2551" s="3">
        <f t="shared" si="157"/>
        <v>0.44932030116016008</v>
      </c>
      <c r="I2551" s="2">
        <v>16702.113140000001</v>
      </c>
      <c r="J2551" s="3">
        <f t="shared" si="158"/>
        <v>-3.1413248467553001E-2</v>
      </c>
      <c r="K2551" s="2">
        <v>148157.67022999999</v>
      </c>
      <c r="L2551" s="2">
        <v>146557.63827</v>
      </c>
      <c r="M2551" s="3">
        <f t="shared" si="159"/>
        <v>-1.0799521600981632E-2</v>
      </c>
    </row>
    <row r="2552" spans="1:13" x14ac:dyDescent="0.2">
      <c r="A2552" s="1" t="s">
        <v>254</v>
      </c>
      <c r="B2552" s="1" t="s">
        <v>185</v>
      </c>
      <c r="C2552" s="2">
        <v>0</v>
      </c>
      <c r="D2552" s="2">
        <v>0</v>
      </c>
      <c r="E2552" s="3" t="str">
        <f t="shared" si="156"/>
        <v/>
      </c>
      <c r="F2552" s="2">
        <v>106.68067000000001</v>
      </c>
      <c r="G2552" s="2">
        <v>170.34020000000001</v>
      </c>
      <c r="H2552" s="3">
        <f t="shared" si="157"/>
        <v>0.59672975432194053</v>
      </c>
      <c r="I2552" s="2">
        <v>54.984639999999999</v>
      </c>
      <c r="J2552" s="3">
        <f t="shared" si="158"/>
        <v>2.0979597211148424</v>
      </c>
      <c r="K2552" s="2">
        <v>1265.65165</v>
      </c>
      <c r="L2552" s="2">
        <v>1260.20976</v>
      </c>
      <c r="M2552" s="3">
        <f t="shared" si="159"/>
        <v>-4.2996744009301535E-3</v>
      </c>
    </row>
    <row r="2553" spans="1:13" x14ac:dyDescent="0.2">
      <c r="A2553" s="1" t="s">
        <v>254</v>
      </c>
      <c r="B2553" s="1" t="s">
        <v>62</v>
      </c>
      <c r="C2553" s="2">
        <v>0</v>
      </c>
      <c r="D2553" s="2">
        <v>0</v>
      </c>
      <c r="E2553" s="3" t="str">
        <f t="shared" si="156"/>
        <v/>
      </c>
      <c r="F2553" s="2">
        <v>1648.2605599999999</v>
      </c>
      <c r="G2553" s="2">
        <v>1255.2835700000001</v>
      </c>
      <c r="H2553" s="3">
        <f t="shared" si="157"/>
        <v>-0.23841921570943847</v>
      </c>
      <c r="I2553" s="2">
        <v>1659.7775300000001</v>
      </c>
      <c r="J2553" s="3">
        <f t="shared" si="158"/>
        <v>-0.2437037209438544</v>
      </c>
      <c r="K2553" s="2">
        <v>17656.004949999999</v>
      </c>
      <c r="L2553" s="2">
        <v>18703.421559999999</v>
      </c>
      <c r="M2553" s="3">
        <f t="shared" si="159"/>
        <v>5.9323534002520883E-2</v>
      </c>
    </row>
    <row r="2554" spans="1:13" x14ac:dyDescent="0.2">
      <c r="A2554" s="1" t="s">
        <v>254</v>
      </c>
      <c r="B2554" s="1" t="s">
        <v>61</v>
      </c>
      <c r="C2554" s="2">
        <v>3.0000000000000001E-3</v>
      </c>
      <c r="D2554" s="2">
        <v>0</v>
      </c>
      <c r="E2554" s="3">
        <f t="shared" si="156"/>
        <v>-1</v>
      </c>
      <c r="F2554" s="2">
        <v>19442.059639999999</v>
      </c>
      <c r="G2554" s="2">
        <v>6654.7845299999999</v>
      </c>
      <c r="H2554" s="3">
        <f t="shared" si="157"/>
        <v>-0.65771195782629532</v>
      </c>
      <c r="I2554" s="2">
        <v>7287.2214999999997</v>
      </c>
      <c r="J2554" s="3">
        <f t="shared" si="158"/>
        <v>-8.6787120440897758E-2</v>
      </c>
      <c r="K2554" s="2">
        <v>95958.190340000001</v>
      </c>
      <c r="L2554" s="2">
        <v>109392.16387999999</v>
      </c>
      <c r="M2554" s="3">
        <f t="shared" si="159"/>
        <v>0.13999819601016439</v>
      </c>
    </row>
    <row r="2555" spans="1:13" x14ac:dyDescent="0.2">
      <c r="A2555" s="1" t="s">
        <v>254</v>
      </c>
      <c r="B2555" s="1" t="s">
        <v>145</v>
      </c>
      <c r="C2555" s="2">
        <v>0</v>
      </c>
      <c r="D2555" s="2">
        <v>0</v>
      </c>
      <c r="E2555" s="3" t="str">
        <f t="shared" si="156"/>
        <v/>
      </c>
      <c r="F2555" s="2">
        <v>58.116700000000002</v>
      </c>
      <c r="G2555" s="2">
        <v>211.08405999999999</v>
      </c>
      <c r="H2555" s="3">
        <f t="shared" si="157"/>
        <v>2.6320723647419757</v>
      </c>
      <c r="I2555" s="2">
        <v>88.752539999999996</v>
      </c>
      <c r="J2555" s="3">
        <f t="shared" si="158"/>
        <v>1.3783438761301929</v>
      </c>
      <c r="K2555" s="2">
        <v>1070.7941900000001</v>
      </c>
      <c r="L2555" s="2">
        <v>1532.32864</v>
      </c>
      <c r="M2555" s="3">
        <f t="shared" si="159"/>
        <v>0.43102068941931759</v>
      </c>
    </row>
    <row r="2556" spans="1:13" x14ac:dyDescent="0.2">
      <c r="A2556" s="1" t="s">
        <v>254</v>
      </c>
      <c r="B2556" s="1" t="s">
        <v>60</v>
      </c>
      <c r="C2556" s="2">
        <v>0.3075</v>
      </c>
      <c r="D2556" s="2">
        <v>0</v>
      </c>
      <c r="E2556" s="3">
        <f t="shared" si="156"/>
        <v>-1</v>
      </c>
      <c r="F2556" s="2">
        <v>4781.8659699999998</v>
      </c>
      <c r="G2556" s="2">
        <v>5121.4461000000001</v>
      </c>
      <c r="H2556" s="3">
        <f t="shared" si="157"/>
        <v>7.1014146387712307E-2</v>
      </c>
      <c r="I2556" s="2">
        <v>6819.9224199999999</v>
      </c>
      <c r="J2556" s="3">
        <f t="shared" si="158"/>
        <v>-0.2490462816730985</v>
      </c>
      <c r="K2556" s="2">
        <v>73906.027409999995</v>
      </c>
      <c r="L2556" s="2">
        <v>71831.700880000004</v>
      </c>
      <c r="M2556" s="3">
        <f t="shared" si="159"/>
        <v>-2.8067081978205732E-2</v>
      </c>
    </row>
    <row r="2557" spans="1:13" x14ac:dyDescent="0.2">
      <c r="A2557" s="1" t="s">
        <v>254</v>
      </c>
      <c r="B2557" s="1" t="s">
        <v>59</v>
      </c>
      <c r="C2557" s="2">
        <v>0</v>
      </c>
      <c r="D2557" s="2">
        <v>0</v>
      </c>
      <c r="E2557" s="3" t="str">
        <f t="shared" si="156"/>
        <v/>
      </c>
      <c r="F2557" s="2">
        <v>394.94578999999999</v>
      </c>
      <c r="G2557" s="2">
        <v>200.14287999999999</v>
      </c>
      <c r="H2557" s="3">
        <f t="shared" si="157"/>
        <v>-0.49323961650534365</v>
      </c>
      <c r="I2557" s="2">
        <v>547.88018</v>
      </c>
      <c r="J2557" s="3">
        <f t="shared" si="158"/>
        <v>-0.63469589281364402</v>
      </c>
      <c r="K2557" s="2">
        <v>1768.2428199999999</v>
      </c>
      <c r="L2557" s="2">
        <v>4180.4658499999996</v>
      </c>
      <c r="M2557" s="3">
        <f t="shared" si="159"/>
        <v>1.3641921814787858</v>
      </c>
    </row>
    <row r="2558" spans="1:13" x14ac:dyDescent="0.2">
      <c r="A2558" s="1" t="s">
        <v>254</v>
      </c>
      <c r="B2558" s="1" t="s">
        <v>58</v>
      </c>
      <c r="C2558" s="2">
        <v>0</v>
      </c>
      <c r="D2558" s="2">
        <v>0</v>
      </c>
      <c r="E2558" s="3" t="str">
        <f t="shared" si="156"/>
        <v/>
      </c>
      <c r="F2558" s="2">
        <v>0</v>
      </c>
      <c r="G2558" s="2">
        <v>49.550739999999998</v>
      </c>
      <c r="H2558" s="3" t="str">
        <f t="shared" si="157"/>
        <v/>
      </c>
      <c r="I2558" s="2">
        <v>5.3949999999999996</v>
      </c>
      <c r="J2558" s="3">
        <f t="shared" si="158"/>
        <v>8.1845671918442999</v>
      </c>
      <c r="K2558" s="2">
        <v>348.67743000000002</v>
      </c>
      <c r="L2558" s="2">
        <v>61.76614</v>
      </c>
      <c r="M2558" s="3">
        <f t="shared" si="159"/>
        <v>-0.82285592732514978</v>
      </c>
    </row>
    <row r="2559" spans="1:13" x14ac:dyDescent="0.2">
      <c r="A2559" s="1" t="s">
        <v>254</v>
      </c>
      <c r="B2559" s="1" t="s">
        <v>57</v>
      </c>
      <c r="C2559" s="2">
        <v>185.19718</v>
      </c>
      <c r="D2559" s="2">
        <v>0</v>
      </c>
      <c r="E2559" s="3">
        <f t="shared" si="156"/>
        <v>-1</v>
      </c>
      <c r="F2559" s="2">
        <v>5704.2289300000002</v>
      </c>
      <c r="G2559" s="2">
        <v>5589.7098599999999</v>
      </c>
      <c r="H2559" s="3">
        <f t="shared" si="157"/>
        <v>-2.0076170049507458E-2</v>
      </c>
      <c r="I2559" s="2">
        <v>5224.8476300000002</v>
      </c>
      <c r="J2559" s="3">
        <f t="shared" si="158"/>
        <v>6.9832128291174689E-2</v>
      </c>
      <c r="K2559" s="2">
        <v>62513.070520000001</v>
      </c>
      <c r="L2559" s="2">
        <v>60593.074970000001</v>
      </c>
      <c r="M2559" s="3">
        <f t="shared" si="159"/>
        <v>-3.0713505736144064E-2</v>
      </c>
    </row>
    <row r="2560" spans="1:13" x14ac:dyDescent="0.2">
      <c r="A2560" s="1" t="s">
        <v>254</v>
      </c>
      <c r="B2560" s="1" t="s">
        <v>184</v>
      </c>
      <c r="C2560" s="2">
        <v>0</v>
      </c>
      <c r="D2560" s="2">
        <v>0</v>
      </c>
      <c r="E2560" s="3" t="str">
        <f t="shared" si="156"/>
        <v/>
      </c>
      <c r="F2560" s="2">
        <v>5.88523</v>
      </c>
      <c r="G2560" s="2">
        <v>8.0545000000000009</v>
      </c>
      <c r="H2560" s="3">
        <f t="shared" si="157"/>
        <v>0.36859561988231571</v>
      </c>
      <c r="I2560" s="2">
        <v>36.265619999999998</v>
      </c>
      <c r="J2560" s="3">
        <f t="shared" si="158"/>
        <v>-0.77790259755658386</v>
      </c>
      <c r="K2560" s="2">
        <v>211.79982000000001</v>
      </c>
      <c r="L2560" s="2">
        <v>188.21850000000001</v>
      </c>
      <c r="M2560" s="3">
        <f t="shared" si="159"/>
        <v>-0.11133777167516012</v>
      </c>
    </row>
    <row r="2561" spans="1:13" x14ac:dyDescent="0.2">
      <c r="A2561" s="1" t="s">
        <v>254</v>
      </c>
      <c r="B2561" s="1" t="s">
        <v>56</v>
      </c>
      <c r="C2561" s="2">
        <v>0</v>
      </c>
      <c r="D2561" s="2">
        <v>0</v>
      </c>
      <c r="E2561" s="3" t="str">
        <f t="shared" si="156"/>
        <v/>
      </c>
      <c r="F2561" s="2">
        <v>225.79799</v>
      </c>
      <c r="G2561" s="2">
        <v>611.77437999999995</v>
      </c>
      <c r="H2561" s="3">
        <f t="shared" si="157"/>
        <v>1.7093880685120357</v>
      </c>
      <c r="I2561" s="2">
        <v>490.52688999999998</v>
      </c>
      <c r="J2561" s="3">
        <f t="shared" si="158"/>
        <v>0.2471780700951991</v>
      </c>
      <c r="K2561" s="2">
        <v>1630.1583900000001</v>
      </c>
      <c r="L2561" s="2">
        <v>4204.7841500000004</v>
      </c>
      <c r="M2561" s="3">
        <f t="shared" si="159"/>
        <v>1.5793715357929119</v>
      </c>
    </row>
    <row r="2562" spans="1:13" x14ac:dyDescent="0.2">
      <c r="A2562" s="1" t="s">
        <v>254</v>
      </c>
      <c r="B2562" s="1" t="s">
        <v>55</v>
      </c>
      <c r="C2562" s="2">
        <v>0</v>
      </c>
      <c r="D2562" s="2">
        <v>0</v>
      </c>
      <c r="E2562" s="3" t="str">
        <f t="shared" si="156"/>
        <v/>
      </c>
      <c r="F2562" s="2">
        <v>2575.0439799999999</v>
      </c>
      <c r="G2562" s="2">
        <v>3262.8323</v>
      </c>
      <c r="H2562" s="3">
        <f t="shared" si="157"/>
        <v>0.2670976982692157</v>
      </c>
      <c r="I2562" s="2">
        <v>2359.27853</v>
      </c>
      <c r="J2562" s="3">
        <f t="shared" si="158"/>
        <v>0.38297884650355374</v>
      </c>
      <c r="K2562" s="2">
        <v>59163.44887</v>
      </c>
      <c r="L2562" s="2">
        <v>27506.65912</v>
      </c>
      <c r="M2562" s="3">
        <f t="shared" si="159"/>
        <v>-0.53507343392978235</v>
      </c>
    </row>
    <row r="2563" spans="1:13" x14ac:dyDescent="0.2">
      <c r="A2563" s="1" t="s">
        <v>254</v>
      </c>
      <c r="B2563" s="1" t="s">
        <v>54</v>
      </c>
      <c r="C2563" s="2">
        <v>0</v>
      </c>
      <c r="D2563" s="2">
        <v>0</v>
      </c>
      <c r="E2563" s="3" t="str">
        <f t="shared" si="156"/>
        <v/>
      </c>
      <c r="F2563" s="2">
        <v>234.34927999999999</v>
      </c>
      <c r="G2563" s="2">
        <v>231.07068000000001</v>
      </c>
      <c r="H2563" s="3">
        <f t="shared" si="157"/>
        <v>-1.3990228602366428E-2</v>
      </c>
      <c r="I2563" s="2">
        <v>196.64180999999999</v>
      </c>
      <c r="J2563" s="3">
        <f t="shared" si="158"/>
        <v>0.17508417970725554</v>
      </c>
      <c r="K2563" s="2">
        <v>3998.8593900000001</v>
      </c>
      <c r="L2563" s="2">
        <v>3971.6911</v>
      </c>
      <c r="M2563" s="3">
        <f t="shared" si="159"/>
        <v>-6.7940098288877815E-3</v>
      </c>
    </row>
    <row r="2564" spans="1:13" x14ac:dyDescent="0.2">
      <c r="A2564" s="1" t="s">
        <v>254</v>
      </c>
      <c r="B2564" s="1" t="s">
        <v>144</v>
      </c>
      <c r="C2564" s="2">
        <v>0</v>
      </c>
      <c r="D2564" s="2">
        <v>0</v>
      </c>
      <c r="E2564" s="3" t="str">
        <f t="shared" si="156"/>
        <v/>
      </c>
      <c r="F2564" s="2">
        <v>17165.618490000001</v>
      </c>
      <c r="G2564" s="2">
        <v>7156.3355600000004</v>
      </c>
      <c r="H2564" s="3">
        <f t="shared" si="157"/>
        <v>-0.58310062849357891</v>
      </c>
      <c r="I2564" s="2">
        <v>13283.46168</v>
      </c>
      <c r="J2564" s="3">
        <f t="shared" si="158"/>
        <v>-0.46125974294977601</v>
      </c>
      <c r="K2564" s="2">
        <v>144631.85644</v>
      </c>
      <c r="L2564" s="2">
        <v>248958.04230999999</v>
      </c>
      <c r="M2564" s="3">
        <f t="shared" si="159"/>
        <v>0.72132231748874309</v>
      </c>
    </row>
    <row r="2565" spans="1:13" x14ac:dyDescent="0.2">
      <c r="A2565" s="1" t="s">
        <v>254</v>
      </c>
      <c r="B2565" s="1" t="s">
        <v>183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21.121639999999999</v>
      </c>
      <c r="G2565" s="2">
        <v>79.59684</v>
      </c>
      <c r="H2565" s="3">
        <f t="shared" ref="H2565:H2628" si="161">IF(F2565=0,"",(G2565/F2565-1))</f>
        <v>2.7684971432142582</v>
      </c>
      <c r="I2565" s="2">
        <v>11.804080000000001</v>
      </c>
      <c r="J2565" s="3">
        <f t="shared" ref="J2565:J2628" si="162">IF(I2565=0,"",(G2565/I2565-1))</f>
        <v>5.7431633807971476</v>
      </c>
      <c r="K2565" s="2">
        <v>626.95407</v>
      </c>
      <c r="L2565" s="2">
        <v>580.97024999999996</v>
      </c>
      <c r="M2565" s="3">
        <f t="shared" ref="M2565:M2628" si="163">IF(K2565=0,"",(L2565/K2565-1))</f>
        <v>-7.3344798607017592E-2</v>
      </c>
    </row>
    <row r="2566" spans="1:13" x14ac:dyDescent="0.2">
      <c r="A2566" s="1" t="s">
        <v>254</v>
      </c>
      <c r="B2566" s="1" t="s">
        <v>53</v>
      </c>
      <c r="C2566" s="2">
        <v>0</v>
      </c>
      <c r="D2566" s="2">
        <v>0</v>
      </c>
      <c r="E2566" s="3" t="str">
        <f t="shared" si="160"/>
        <v/>
      </c>
      <c r="F2566" s="2">
        <v>651.37820999999997</v>
      </c>
      <c r="G2566" s="2">
        <v>796.60049000000004</v>
      </c>
      <c r="H2566" s="3">
        <f t="shared" si="161"/>
        <v>0.22294617438922315</v>
      </c>
      <c r="I2566" s="2">
        <v>678.41308000000004</v>
      </c>
      <c r="J2566" s="3">
        <f t="shared" si="162"/>
        <v>0.17421157327921799</v>
      </c>
      <c r="K2566" s="2">
        <v>8062.6254799999997</v>
      </c>
      <c r="L2566" s="2">
        <v>8326.7697599999992</v>
      </c>
      <c r="M2566" s="3">
        <f t="shared" si="163"/>
        <v>3.2761571358514763E-2</v>
      </c>
    </row>
    <row r="2567" spans="1:13" x14ac:dyDescent="0.2">
      <c r="A2567" s="1" t="s">
        <v>254</v>
      </c>
      <c r="B2567" s="1" t="s">
        <v>143</v>
      </c>
      <c r="C2567" s="2">
        <v>0</v>
      </c>
      <c r="D2567" s="2">
        <v>0</v>
      </c>
      <c r="E2567" s="3" t="str">
        <f t="shared" si="160"/>
        <v/>
      </c>
      <c r="F2567" s="2">
        <v>8.7916399999999992</v>
      </c>
      <c r="G2567" s="2">
        <v>0</v>
      </c>
      <c r="H2567" s="3">
        <f t="shared" si="161"/>
        <v>-1</v>
      </c>
      <c r="I2567" s="2">
        <v>4.2754899999999996</v>
      </c>
      <c r="J2567" s="3">
        <f t="shared" si="162"/>
        <v>-1</v>
      </c>
      <c r="K2567" s="2">
        <v>45.268920000000001</v>
      </c>
      <c r="L2567" s="2">
        <v>25.195160000000001</v>
      </c>
      <c r="M2567" s="3">
        <f t="shared" si="163"/>
        <v>-0.44343359638356739</v>
      </c>
    </row>
    <row r="2568" spans="1:13" x14ac:dyDescent="0.2">
      <c r="A2568" s="1" t="s">
        <v>254</v>
      </c>
      <c r="B2568" s="1" t="s">
        <v>142</v>
      </c>
      <c r="C2568" s="2">
        <v>0</v>
      </c>
      <c r="D2568" s="2">
        <v>0</v>
      </c>
      <c r="E2568" s="3" t="str">
        <f t="shared" si="160"/>
        <v/>
      </c>
      <c r="F2568" s="2">
        <v>3418.9665199999999</v>
      </c>
      <c r="G2568" s="2">
        <v>3093.2802900000002</v>
      </c>
      <c r="H2568" s="3">
        <f t="shared" si="161"/>
        <v>-9.5258677759734178E-2</v>
      </c>
      <c r="I2568" s="2">
        <v>3637.58653</v>
      </c>
      <c r="J2568" s="3">
        <f t="shared" si="162"/>
        <v>-0.14963389475713718</v>
      </c>
      <c r="K2568" s="2">
        <v>30274.182400000002</v>
      </c>
      <c r="L2568" s="2">
        <v>34782.243979999999</v>
      </c>
      <c r="M2568" s="3">
        <f t="shared" si="163"/>
        <v>0.14890778949657113</v>
      </c>
    </row>
    <row r="2569" spans="1:13" x14ac:dyDescent="0.2">
      <c r="A2569" s="1" t="s">
        <v>254</v>
      </c>
      <c r="B2569" s="1" t="s">
        <v>52</v>
      </c>
      <c r="C2569" s="2">
        <v>0</v>
      </c>
      <c r="D2569" s="2">
        <v>0</v>
      </c>
      <c r="E2569" s="3" t="str">
        <f t="shared" si="160"/>
        <v/>
      </c>
      <c r="F2569" s="2">
        <v>680.65796999999998</v>
      </c>
      <c r="G2569" s="2">
        <v>564.62963999999999</v>
      </c>
      <c r="H2569" s="3">
        <f t="shared" si="161"/>
        <v>-0.17046495466731992</v>
      </c>
      <c r="I2569" s="2">
        <v>1435.11418</v>
      </c>
      <c r="J2569" s="3">
        <f t="shared" si="162"/>
        <v>-0.60656117271449439</v>
      </c>
      <c r="K2569" s="2">
        <v>7095.6370299999999</v>
      </c>
      <c r="L2569" s="2">
        <v>8258.8454000000002</v>
      </c>
      <c r="M2569" s="3">
        <f t="shared" si="163"/>
        <v>0.16393290201880584</v>
      </c>
    </row>
    <row r="2570" spans="1:13" x14ac:dyDescent="0.2">
      <c r="A2570" s="1" t="s">
        <v>254</v>
      </c>
      <c r="B2570" s="1" t="s">
        <v>51</v>
      </c>
      <c r="C2570" s="2">
        <v>0</v>
      </c>
      <c r="D2570" s="2">
        <v>0</v>
      </c>
      <c r="E2570" s="3" t="str">
        <f t="shared" si="160"/>
        <v/>
      </c>
      <c r="F2570" s="2">
        <v>1609.49918</v>
      </c>
      <c r="G2570" s="2">
        <v>2123.65067</v>
      </c>
      <c r="H2570" s="3">
        <f t="shared" si="161"/>
        <v>0.31944812174430548</v>
      </c>
      <c r="I2570" s="2">
        <v>2271.9385299999999</v>
      </c>
      <c r="J2570" s="3">
        <f t="shared" si="162"/>
        <v>-6.5269309905140793E-2</v>
      </c>
      <c r="K2570" s="2">
        <v>20135.620889999998</v>
      </c>
      <c r="L2570" s="2">
        <v>24803.389169999999</v>
      </c>
      <c r="M2570" s="3">
        <f t="shared" si="163"/>
        <v>0.23181645629403791</v>
      </c>
    </row>
    <row r="2571" spans="1:13" x14ac:dyDescent="0.2">
      <c r="A2571" s="1" t="s">
        <v>254</v>
      </c>
      <c r="B2571" s="1" t="s">
        <v>50</v>
      </c>
      <c r="C2571" s="2">
        <v>1.08</v>
      </c>
      <c r="D2571" s="2">
        <v>0</v>
      </c>
      <c r="E2571" s="3">
        <f t="shared" si="160"/>
        <v>-1</v>
      </c>
      <c r="F2571" s="2">
        <v>65004.460169999998</v>
      </c>
      <c r="G2571" s="2">
        <v>74316.683590000001</v>
      </c>
      <c r="H2571" s="3">
        <f t="shared" si="161"/>
        <v>0.14325514581071253</v>
      </c>
      <c r="I2571" s="2">
        <v>96021.133040000001</v>
      </c>
      <c r="J2571" s="3">
        <f t="shared" si="162"/>
        <v>-0.22603825598432037</v>
      </c>
      <c r="K2571" s="2">
        <v>795019.55504999997</v>
      </c>
      <c r="L2571" s="2">
        <v>745182.25493000005</v>
      </c>
      <c r="M2571" s="3">
        <f t="shared" si="163"/>
        <v>-6.268688588026694E-2</v>
      </c>
    </row>
    <row r="2572" spans="1:13" x14ac:dyDescent="0.2">
      <c r="A2572" s="1" t="s">
        <v>254</v>
      </c>
      <c r="B2572" s="1" t="s">
        <v>49</v>
      </c>
      <c r="C2572" s="2">
        <v>0</v>
      </c>
      <c r="D2572" s="2">
        <v>0</v>
      </c>
      <c r="E2572" s="3" t="str">
        <f t="shared" si="160"/>
        <v/>
      </c>
      <c r="F2572" s="2">
        <v>334.30227000000002</v>
      </c>
      <c r="G2572" s="2">
        <v>515.91789000000006</v>
      </c>
      <c r="H2572" s="3">
        <f t="shared" si="161"/>
        <v>0.54326768406328796</v>
      </c>
      <c r="I2572" s="2">
        <v>181.00332</v>
      </c>
      <c r="J2572" s="3">
        <f t="shared" si="162"/>
        <v>1.8503228007088492</v>
      </c>
      <c r="K2572" s="2">
        <v>2650.0822899999998</v>
      </c>
      <c r="L2572" s="2">
        <v>2751.0061599999999</v>
      </c>
      <c r="M2572" s="3">
        <f t="shared" si="163"/>
        <v>3.8083296651139076E-2</v>
      </c>
    </row>
    <row r="2573" spans="1:13" x14ac:dyDescent="0.2">
      <c r="A2573" s="1" t="s">
        <v>254</v>
      </c>
      <c r="B2573" s="1" t="s">
        <v>48</v>
      </c>
      <c r="C2573" s="2">
        <v>0</v>
      </c>
      <c r="D2573" s="2">
        <v>0</v>
      </c>
      <c r="E2573" s="3" t="str">
        <f t="shared" si="160"/>
        <v/>
      </c>
      <c r="F2573" s="2">
        <v>2901.10851</v>
      </c>
      <c r="G2573" s="2">
        <v>3230.5057400000001</v>
      </c>
      <c r="H2573" s="3">
        <f t="shared" si="161"/>
        <v>0.1135418509389019</v>
      </c>
      <c r="I2573" s="2">
        <v>3329.5350199999998</v>
      </c>
      <c r="J2573" s="3">
        <f t="shared" si="162"/>
        <v>-2.9742675600390567E-2</v>
      </c>
      <c r="K2573" s="2">
        <v>30908.97695</v>
      </c>
      <c r="L2573" s="2">
        <v>32913.660129999997</v>
      </c>
      <c r="M2573" s="3">
        <f t="shared" si="163"/>
        <v>6.4857636124381557E-2</v>
      </c>
    </row>
    <row r="2574" spans="1:13" x14ac:dyDescent="0.2">
      <c r="A2574" s="1" t="s">
        <v>254</v>
      </c>
      <c r="B2574" s="1" t="s">
        <v>47</v>
      </c>
      <c r="C2574" s="2">
        <v>0</v>
      </c>
      <c r="D2574" s="2">
        <v>0</v>
      </c>
      <c r="E2574" s="3" t="str">
        <f t="shared" si="160"/>
        <v/>
      </c>
      <c r="F2574" s="2">
        <v>474.27744999999999</v>
      </c>
      <c r="G2574" s="2">
        <v>325.50673</v>
      </c>
      <c r="H2574" s="3">
        <f t="shared" si="161"/>
        <v>-0.31367867057563037</v>
      </c>
      <c r="I2574" s="2">
        <v>430.80577</v>
      </c>
      <c r="J2574" s="3">
        <f t="shared" si="162"/>
        <v>-0.24442346721586383</v>
      </c>
      <c r="K2574" s="2">
        <v>4164.0945400000001</v>
      </c>
      <c r="L2574" s="2">
        <v>3989.28793</v>
      </c>
      <c r="M2574" s="3">
        <f t="shared" si="163"/>
        <v>-4.1979500782419854E-2</v>
      </c>
    </row>
    <row r="2575" spans="1:13" x14ac:dyDescent="0.2">
      <c r="A2575" s="1" t="s">
        <v>254</v>
      </c>
      <c r="B2575" s="1" t="s">
        <v>46</v>
      </c>
      <c r="C2575" s="2">
        <v>0</v>
      </c>
      <c r="D2575" s="2">
        <v>0</v>
      </c>
      <c r="E2575" s="3" t="str">
        <f t="shared" si="160"/>
        <v/>
      </c>
      <c r="F2575" s="2">
        <v>161.19938999999999</v>
      </c>
      <c r="G2575" s="2">
        <v>193.01127</v>
      </c>
      <c r="H2575" s="3">
        <f t="shared" si="161"/>
        <v>0.19734491551115663</v>
      </c>
      <c r="I2575" s="2">
        <v>196.63312999999999</v>
      </c>
      <c r="J2575" s="3">
        <f t="shared" si="162"/>
        <v>-1.8419378260418284E-2</v>
      </c>
      <c r="K2575" s="2">
        <v>2087.1289900000002</v>
      </c>
      <c r="L2575" s="2">
        <v>2265.0937399999998</v>
      </c>
      <c r="M2575" s="3">
        <f t="shared" si="163"/>
        <v>8.5267729427686012E-2</v>
      </c>
    </row>
    <row r="2576" spans="1:13" x14ac:dyDescent="0.2">
      <c r="A2576" s="1" t="s">
        <v>254</v>
      </c>
      <c r="B2576" s="1" t="s">
        <v>45</v>
      </c>
      <c r="C2576" s="2">
        <v>0</v>
      </c>
      <c r="D2576" s="2">
        <v>0</v>
      </c>
      <c r="E2576" s="3" t="str">
        <f t="shared" si="160"/>
        <v/>
      </c>
      <c r="F2576" s="2">
        <v>168.09555</v>
      </c>
      <c r="G2576" s="2">
        <v>8.70092</v>
      </c>
      <c r="H2576" s="3">
        <f t="shared" si="161"/>
        <v>-0.94823824901967957</v>
      </c>
      <c r="I2576" s="2">
        <v>216.22792999999999</v>
      </c>
      <c r="J2576" s="3">
        <f t="shared" si="162"/>
        <v>-0.9597604250292735</v>
      </c>
      <c r="K2576" s="2">
        <v>1470.8659299999999</v>
      </c>
      <c r="L2576" s="2">
        <v>1597.6551999999999</v>
      </c>
      <c r="M2576" s="3">
        <f t="shared" si="163"/>
        <v>8.6200426166646027E-2</v>
      </c>
    </row>
    <row r="2577" spans="1:13" x14ac:dyDescent="0.2">
      <c r="A2577" s="1" t="s">
        <v>254</v>
      </c>
      <c r="B2577" s="1" t="s">
        <v>182</v>
      </c>
      <c r="C2577" s="2">
        <v>0</v>
      </c>
      <c r="D2577" s="2">
        <v>0</v>
      </c>
      <c r="E2577" s="3" t="str">
        <f t="shared" si="160"/>
        <v/>
      </c>
      <c r="F2577" s="2">
        <v>19928.315900000001</v>
      </c>
      <c r="G2577" s="2">
        <v>727.86175000000003</v>
      </c>
      <c r="H2577" s="3">
        <f t="shared" si="161"/>
        <v>-0.96347600300735903</v>
      </c>
      <c r="I2577" s="2">
        <v>411.49218999999999</v>
      </c>
      <c r="J2577" s="3">
        <f t="shared" si="162"/>
        <v>0.76883490789946718</v>
      </c>
      <c r="K2577" s="2">
        <v>37879.055500000002</v>
      </c>
      <c r="L2577" s="2">
        <v>44113.075129999997</v>
      </c>
      <c r="M2577" s="3">
        <f t="shared" si="163"/>
        <v>0.16457695546289419</v>
      </c>
    </row>
    <row r="2578" spans="1:13" x14ac:dyDescent="0.2">
      <c r="A2578" s="1" t="s">
        <v>254</v>
      </c>
      <c r="B2578" s="1" t="s">
        <v>44</v>
      </c>
      <c r="C2578" s="2">
        <v>0</v>
      </c>
      <c r="D2578" s="2">
        <v>0</v>
      </c>
      <c r="E2578" s="3" t="str">
        <f t="shared" si="160"/>
        <v/>
      </c>
      <c r="F2578" s="2">
        <v>31.739909999999998</v>
      </c>
      <c r="G2578" s="2">
        <v>28.237950000000001</v>
      </c>
      <c r="H2578" s="3">
        <f t="shared" si="161"/>
        <v>-0.11033301606715318</v>
      </c>
      <c r="I2578" s="2">
        <v>34.177979999999998</v>
      </c>
      <c r="J2578" s="3">
        <f t="shared" si="162"/>
        <v>-0.17379698858738868</v>
      </c>
      <c r="K2578" s="2">
        <v>294.79687000000001</v>
      </c>
      <c r="L2578" s="2">
        <v>376.61322999999999</v>
      </c>
      <c r="M2578" s="3">
        <f t="shared" si="163"/>
        <v>0.27753469702714262</v>
      </c>
    </row>
    <row r="2579" spans="1:13" x14ac:dyDescent="0.2">
      <c r="A2579" s="1" t="s">
        <v>254</v>
      </c>
      <c r="B2579" s="1" t="s">
        <v>43</v>
      </c>
      <c r="C2579" s="2">
        <v>0</v>
      </c>
      <c r="D2579" s="2">
        <v>0</v>
      </c>
      <c r="E2579" s="3" t="str">
        <f t="shared" si="160"/>
        <v/>
      </c>
      <c r="F2579" s="2">
        <v>364.82346000000001</v>
      </c>
      <c r="G2579" s="2">
        <v>266.39220999999998</v>
      </c>
      <c r="H2579" s="3">
        <f t="shared" si="161"/>
        <v>-0.26980515452597276</v>
      </c>
      <c r="I2579" s="2">
        <v>261.36059</v>
      </c>
      <c r="J2579" s="3">
        <f t="shared" si="162"/>
        <v>1.9251640042593943E-2</v>
      </c>
      <c r="K2579" s="2">
        <v>1350.3525199999999</v>
      </c>
      <c r="L2579" s="2">
        <v>2451.5838199999998</v>
      </c>
      <c r="M2579" s="3">
        <f t="shared" si="163"/>
        <v>0.81551393705696928</v>
      </c>
    </row>
    <row r="2580" spans="1:13" x14ac:dyDescent="0.2">
      <c r="A2580" s="1" t="s">
        <v>254</v>
      </c>
      <c r="B2580" s="1" t="s">
        <v>181</v>
      </c>
      <c r="C2580" s="2">
        <v>0</v>
      </c>
      <c r="D2580" s="2">
        <v>0</v>
      </c>
      <c r="E2580" s="3" t="str">
        <f t="shared" si="160"/>
        <v/>
      </c>
      <c r="F2580" s="2">
        <v>49.231900000000003</v>
      </c>
      <c r="G2580" s="2">
        <v>13.6</v>
      </c>
      <c r="H2580" s="3">
        <f t="shared" si="161"/>
        <v>-0.72375634497145147</v>
      </c>
      <c r="I2580" s="2">
        <v>195.55548999999999</v>
      </c>
      <c r="J2580" s="3">
        <f t="shared" si="162"/>
        <v>-0.93045452214100455</v>
      </c>
      <c r="K2580" s="2">
        <v>887.43008999999995</v>
      </c>
      <c r="L2580" s="2">
        <v>998.09244999999999</v>
      </c>
      <c r="M2580" s="3">
        <f t="shared" si="163"/>
        <v>0.12469980593062835</v>
      </c>
    </row>
    <row r="2581" spans="1:13" x14ac:dyDescent="0.2">
      <c r="A2581" s="1" t="s">
        <v>254</v>
      </c>
      <c r="B2581" s="1" t="s">
        <v>42</v>
      </c>
      <c r="C2581" s="2">
        <v>60</v>
      </c>
      <c r="D2581" s="2">
        <v>0</v>
      </c>
      <c r="E2581" s="3">
        <f t="shared" si="160"/>
        <v>-1</v>
      </c>
      <c r="F2581" s="2">
        <v>4283.6281600000002</v>
      </c>
      <c r="G2581" s="2">
        <v>5456.88285</v>
      </c>
      <c r="H2581" s="3">
        <f t="shared" si="161"/>
        <v>0.27389274843127365</v>
      </c>
      <c r="I2581" s="2">
        <v>3901.58806</v>
      </c>
      <c r="J2581" s="3">
        <f t="shared" si="162"/>
        <v>0.39863121531082402</v>
      </c>
      <c r="K2581" s="2">
        <v>39017.77233</v>
      </c>
      <c r="L2581" s="2">
        <v>52929.200790000003</v>
      </c>
      <c r="M2581" s="3">
        <f t="shared" si="163"/>
        <v>0.3565408179211651</v>
      </c>
    </row>
    <row r="2582" spans="1:13" x14ac:dyDescent="0.2">
      <c r="A2582" s="1" t="s">
        <v>254</v>
      </c>
      <c r="B2582" s="1" t="s">
        <v>41</v>
      </c>
      <c r="C2582" s="2">
        <v>0</v>
      </c>
      <c r="D2582" s="2">
        <v>0</v>
      </c>
      <c r="E2582" s="3" t="str">
        <f t="shared" si="160"/>
        <v/>
      </c>
      <c r="F2582" s="2">
        <v>1568.1032499999999</v>
      </c>
      <c r="G2582" s="2">
        <v>2383.8265999999999</v>
      </c>
      <c r="H2582" s="3">
        <f t="shared" si="161"/>
        <v>0.52019747424157181</v>
      </c>
      <c r="I2582" s="2">
        <v>1253.3683000000001</v>
      </c>
      <c r="J2582" s="3">
        <f t="shared" si="162"/>
        <v>0.90193624651269677</v>
      </c>
      <c r="K2582" s="2">
        <v>16140.277599999999</v>
      </c>
      <c r="L2582" s="2">
        <v>14488.77512</v>
      </c>
      <c r="M2582" s="3">
        <f t="shared" si="163"/>
        <v>-0.10232181384538264</v>
      </c>
    </row>
    <row r="2583" spans="1:13" x14ac:dyDescent="0.2">
      <c r="A2583" s="1" t="s">
        <v>254</v>
      </c>
      <c r="B2583" s="1" t="s">
        <v>180</v>
      </c>
      <c r="C2583" s="2">
        <v>0</v>
      </c>
      <c r="D2583" s="2">
        <v>0</v>
      </c>
      <c r="E2583" s="3" t="str">
        <f t="shared" si="160"/>
        <v/>
      </c>
      <c r="F2583" s="2">
        <v>1.5182500000000001</v>
      </c>
      <c r="G2583" s="2">
        <v>0</v>
      </c>
      <c r="H2583" s="3">
        <f t="shared" si="161"/>
        <v>-1</v>
      </c>
      <c r="I2583" s="2">
        <v>0</v>
      </c>
      <c r="J2583" s="3" t="str">
        <f t="shared" si="162"/>
        <v/>
      </c>
      <c r="K2583" s="2">
        <v>196.89211</v>
      </c>
      <c r="L2583" s="2">
        <v>146.14834999999999</v>
      </c>
      <c r="M2583" s="3">
        <f t="shared" si="163"/>
        <v>-0.25772368430609027</v>
      </c>
    </row>
    <row r="2584" spans="1:13" x14ac:dyDescent="0.2">
      <c r="A2584" s="1" t="s">
        <v>254</v>
      </c>
      <c r="B2584" s="1" t="s">
        <v>40</v>
      </c>
      <c r="C2584" s="2">
        <v>118.57223</v>
      </c>
      <c r="D2584" s="2">
        <v>0</v>
      </c>
      <c r="E2584" s="3">
        <f t="shared" si="160"/>
        <v>-1</v>
      </c>
      <c r="F2584" s="2">
        <v>10934.557629999999</v>
      </c>
      <c r="G2584" s="2">
        <v>14392.152550000001</v>
      </c>
      <c r="H2584" s="3">
        <f t="shared" si="161"/>
        <v>0.31620802935033798</v>
      </c>
      <c r="I2584" s="2">
        <v>19206.11922</v>
      </c>
      <c r="J2584" s="3">
        <f t="shared" si="162"/>
        <v>-0.25064754700611502</v>
      </c>
      <c r="K2584" s="2">
        <v>145835.08283</v>
      </c>
      <c r="L2584" s="2">
        <v>167649.74460000001</v>
      </c>
      <c r="M2584" s="3">
        <f t="shared" si="163"/>
        <v>0.14958445763993122</v>
      </c>
    </row>
    <row r="2585" spans="1:13" x14ac:dyDescent="0.2">
      <c r="A2585" s="1" t="s">
        <v>254</v>
      </c>
      <c r="B2585" s="1" t="s">
        <v>39</v>
      </c>
      <c r="C2585" s="2">
        <v>0.15</v>
      </c>
      <c r="D2585" s="2">
        <v>0</v>
      </c>
      <c r="E2585" s="3">
        <f t="shared" si="160"/>
        <v>-1</v>
      </c>
      <c r="F2585" s="2">
        <v>5634.2330400000001</v>
      </c>
      <c r="G2585" s="2">
        <v>6847.9454999999998</v>
      </c>
      <c r="H2585" s="3">
        <f t="shared" si="161"/>
        <v>0.21541751137791065</v>
      </c>
      <c r="I2585" s="2">
        <v>5433.1480600000004</v>
      </c>
      <c r="J2585" s="3">
        <f t="shared" si="162"/>
        <v>0.26040104638709205</v>
      </c>
      <c r="K2585" s="2">
        <v>54911.657520000001</v>
      </c>
      <c r="L2585" s="2">
        <v>66969.699900000007</v>
      </c>
      <c r="M2585" s="3">
        <f t="shared" si="163"/>
        <v>0.21958984530030268</v>
      </c>
    </row>
    <row r="2586" spans="1:13" x14ac:dyDescent="0.2">
      <c r="A2586" s="1" t="s">
        <v>254</v>
      </c>
      <c r="B2586" s="1" t="s">
        <v>38</v>
      </c>
      <c r="C2586" s="2">
        <v>0</v>
      </c>
      <c r="D2586" s="2">
        <v>0</v>
      </c>
      <c r="E2586" s="3" t="str">
        <f t="shared" si="160"/>
        <v/>
      </c>
      <c r="F2586" s="2">
        <v>484.64042000000001</v>
      </c>
      <c r="G2586" s="2">
        <v>749.30790999999999</v>
      </c>
      <c r="H2586" s="3">
        <f t="shared" si="161"/>
        <v>0.54611105280900829</v>
      </c>
      <c r="I2586" s="2">
        <v>568.10689000000002</v>
      </c>
      <c r="J2586" s="3">
        <f t="shared" si="162"/>
        <v>0.31895585705711116</v>
      </c>
      <c r="K2586" s="2">
        <v>5093.0068000000001</v>
      </c>
      <c r="L2586" s="2">
        <v>6320.5393000000004</v>
      </c>
      <c r="M2586" s="3">
        <f t="shared" si="163"/>
        <v>0.24102314177157602</v>
      </c>
    </row>
    <row r="2587" spans="1:13" x14ac:dyDescent="0.2">
      <c r="A2587" s="1" t="s">
        <v>254</v>
      </c>
      <c r="B2587" s="1" t="s">
        <v>178</v>
      </c>
      <c r="C2587" s="2">
        <v>0</v>
      </c>
      <c r="D2587" s="2">
        <v>0</v>
      </c>
      <c r="E2587" s="3" t="str">
        <f t="shared" si="160"/>
        <v/>
      </c>
      <c r="F2587" s="2">
        <v>0</v>
      </c>
      <c r="G2587" s="2">
        <v>0</v>
      </c>
      <c r="H2587" s="3" t="str">
        <f t="shared" si="161"/>
        <v/>
      </c>
      <c r="I2587" s="2">
        <v>17.746649999999999</v>
      </c>
      <c r="J2587" s="3">
        <f t="shared" si="162"/>
        <v>-1</v>
      </c>
      <c r="K2587" s="2">
        <v>149.89393000000001</v>
      </c>
      <c r="L2587" s="2">
        <v>414.07524999999998</v>
      </c>
      <c r="M2587" s="3">
        <f t="shared" si="163"/>
        <v>1.7624550907431673</v>
      </c>
    </row>
    <row r="2588" spans="1:13" x14ac:dyDescent="0.2">
      <c r="A2588" s="1" t="s">
        <v>254</v>
      </c>
      <c r="B2588" s="1" t="s">
        <v>37</v>
      </c>
      <c r="C2588" s="2">
        <v>0</v>
      </c>
      <c r="D2588" s="2">
        <v>0</v>
      </c>
      <c r="E2588" s="3" t="str">
        <f t="shared" si="160"/>
        <v/>
      </c>
      <c r="F2588" s="2">
        <v>106.68537000000001</v>
      </c>
      <c r="G2588" s="2">
        <v>354.82155999999998</v>
      </c>
      <c r="H2588" s="3">
        <f t="shared" si="161"/>
        <v>2.3258689546654798</v>
      </c>
      <c r="I2588" s="2">
        <v>144.08260000000001</v>
      </c>
      <c r="J2588" s="3">
        <f t="shared" si="162"/>
        <v>1.4626260214626883</v>
      </c>
      <c r="K2588" s="2">
        <v>1297.78792</v>
      </c>
      <c r="L2588" s="2">
        <v>2894.8490900000002</v>
      </c>
      <c r="M2588" s="3">
        <f t="shared" si="163"/>
        <v>1.2306025856674641</v>
      </c>
    </row>
    <row r="2589" spans="1:13" x14ac:dyDescent="0.2">
      <c r="A2589" s="1" t="s">
        <v>254</v>
      </c>
      <c r="B2589" s="1" t="s">
        <v>36</v>
      </c>
      <c r="C2589" s="2">
        <v>0</v>
      </c>
      <c r="D2589" s="2">
        <v>0</v>
      </c>
      <c r="E2589" s="3" t="str">
        <f t="shared" si="160"/>
        <v/>
      </c>
      <c r="F2589" s="2">
        <v>677.36180000000002</v>
      </c>
      <c r="G2589" s="2">
        <v>674.63480000000004</v>
      </c>
      <c r="H2589" s="3">
        <f t="shared" si="161"/>
        <v>-4.0259134778488637E-3</v>
      </c>
      <c r="I2589" s="2">
        <v>1233.2534900000001</v>
      </c>
      <c r="J2589" s="3">
        <f t="shared" si="162"/>
        <v>-0.4529633968439043</v>
      </c>
      <c r="K2589" s="2">
        <v>6919.5261600000003</v>
      </c>
      <c r="L2589" s="2">
        <v>10639.329540000001</v>
      </c>
      <c r="M2589" s="3">
        <f t="shared" si="163"/>
        <v>0.53758065133176691</v>
      </c>
    </row>
    <row r="2590" spans="1:13" x14ac:dyDescent="0.2">
      <c r="A2590" s="1" t="s">
        <v>254</v>
      </c>
      <c r="B2590" s="1" t="s">
        <v>35</v>
      </c>
      <c r="C2590" s="2">
        <v>5.44381</v>
      </c>
      <c r="D2590" s="2">
        <v>0</v>
      </c>
      <c r="E2590" s="3">
        <f t="shared" si="160"/>
        <v>-1</v>
      </c>
      <c r="F2590" s="2">
        <v>20420.526519999999</v>
      </c>
      <c r="G2590" s="2">
        <v>22899.72594</v>
      </c>
      <c r="H2590" s="3">
        <f t="shared" si="161"/>
        <v>0.12140722314734909</v>
      </c>
      <c r="I2590" s="2">
        <v>23860.90263</v>
      </c>
      <c r="J2590" s="3">
        <f t="shared" si="162"/>
        <v>-4.0282494962764925E-2</v>
      </c>
      <c r="K2590" s="2">
        <v>223284.44897999999</v>
      </c>
      <c r="L2590" s="2">
        <v>250195.62937000001</v>
      </c>
      <c r="M2590" s="3">
        <f t="shared" si="163"/>
        <v>0.12052420360188409</v>
      </c>
    </row>
    <row r="2591" spans="1:13" x14ac:dyDescent="0.2">
      <c r="A2591" s="1" t="s">
        <v>254</v>
      </c>
      <c r="B2591" s="1" t="s">
        <v>34</v>
      </c>
      <c r="C2591" s="2">
        <v>0</v>
      </c>
      <c r="D2591" s="2">
        <v>0</v>
      </c>
      <c r="E2591" s="3" t="str">
        <f t="shared" si="160"/>
        <v/>
      </c>
      <c r="F2591" s="2">
        <v>5342.7353999999996</v>
      </c>
      <c r="G2591" s="2">
        <v>11268.99921</v>
      </c>
      <c r="H2591" s="3">
        <f t="shared" si="161"/>
        <v>1.1092190360016709</v>
      </c>
      <c r="I2591" s="2">
        <v>7932.1772600000004</v>
      </c>
      <c r="J2591" s="3">
        <f t="shared" si="162"/>
        <v>0.42066911021098385</v>
      </c>
      <c r="K2591" s="2">
        <v>52487.530659999997</v>
      </c>
      <c r="L2591" s="2">
        <v>87705.121289999995</v>
      </c>
      <c r="M2591" s="3">
        <f t="shared" si="163"/>
        <v>0.67097061315629447</v>
      </c>
    </row>
    <row r="2592" spans="1:13" x14ac:dyDescent="0.2">
      <c r="A2592" s="1" t="s">
        <v>254</v>
      </c>
      <c r="B2592" s="1" t="s">
        <v>244</v>
      </c>
      <c r="C2592" s="2">
        <v>0</v>
      </c>
      <c r="D2592" s="2">
        <v>0</v>
      </c>
      <c r="E2592" s="3" t="str">
        <f t="shared" si="160"/>
        <v/>
      </c>
      <c r="F2592" s="2">
        <v>0</v>
      </c>
      <c r="G2592" s="2">
        <v>0</v>
      </c>
      <c r="H2592" s="3" t="str">
        <f t="shared" si="161"/>
        <v/>
      </c>
      <c r="I2592" s="2">
        <v>0</v>
      </c>
      <c r="J2592" s="3" t="str">
        <f t="shared" si="162"/>
        <v/>
      </c>
      <c r="K2592" s="2">
        <v>0.15279000000000001</v>
      </c>
      <c r="L2592" s="2">
        <v>0</v>
      </c>
      <c r="M2592" s="3">
        <f t="shared" si="163"/>
        <v>-1</v>
      </c>
    </row>
    <row r="2593" spans="1:13" x14ac:dyDescent="0.2">
      <c r="A2593" s="1" t="s">
        <v>254</v>
      </c>
      <c r="B2593" s="1" t="s">
        <v>243</v>
      </c>
      <c r="C2593" s="2">
        <v>0</v>
      </c>
      <c r="D2593" s="2">
        <v>0</v>
      </c>
      <c r="E2593" s="3" t="str">
        <f t="shared" si="160"/>
        <v/>
      </c>
      <c r="F2593" s="2">
        <v>0</v>
      </c>
      <c r="G2593" s="2">
        <v>0</v>
      </c>
      <c r="H2593" s="3" t="str">
        <f t="shared" si="161"/>
        <v/>
      </c>
      <c r="I2593" s="2">
        <v>0</v>
      </c>
      <c r="J2593" s="3" t="str">
        <f t="shared" si="162"/>
        <v/>
      </c>
      <c r="K2593" s="2">
        <v>2.7</v>
      </c>
      <c r="L2593" s="2">
        <v>0</v>
      </c>
      <c r="M2593" s="3">
        <f t="shared" si="163"/>
        <v>-1</v>
      </c>
    </row>
    <row r="2594" spans="1:13" x14ac:dyDescent="0.2">
      <c r="A2594" s="1" t="s">
        <v>254</v>
      </c>
      <c r="B2594" s="1" t="s">
        <v>33</v>
      </c>
      <c r="C2594" s="2">
        <v>0</v>
      </c>
      <c r="D2594" s="2">
        <v>0</v>
      </c>
      <c r="E2594" s="3" t="str">
        <f t="shared" si="160"/>
        <v/>
      </c>
      <c r="F2594" s="2">
        <v>22115.630550000002</v>
      </c>
      <c r="G2594" s="2">
        <v>30700.040140000001</v>
      </c>
      <c r="H2594" s="3">
        <f t="shared" si="161"/>
        <v>0.38816029100287164</v>
      </c>
      <c r="I2594" s="2">
        <v>34562.136570000002</v>
      </c>
      <c r="J2594" s="3">
        <f t="shared" si="162"/>
        <v>-0.11174356718884992</v>
      </c>
      <c r="K2594" s="2">
        <v>341134.18348000001</v>
      </c>
      <c r="L2594" s="2">
        <v>385083.56491999998</v>
      </c>
      <c r="M2594" s="3">
        <f t="shared" si="163"/>
        <v>0.12883312071414443</v>
      </c>
    </row>
    <row r="2595" spans="1:13" x14ac:dyDescent="0.2">
      <c r="A2595" s="1" t="s">
        <v>254</v>
      </c>
      <c r="B2595" s="1" t="s">
        <v>32</v>
      </c>
      <c r="C2595" s="2">
        <v>0</v>
      </c>
      <c r="D2595" s="2">
        <v>0</v>
      </c>
      <c r="E2595" s="3" t="str">
        <f t="shared" si="160"/>
        <v/>
      </c>
      <c r="F2595" s="2">
        <v>53.901260000000001</v>
      </c>
      <c r="G2595" s="2">
        <v>217.19334000000001</v>
      </c>
      <c r="H2595" s="3">
        <f t="shared" si="161"/>
        <v>3.0294668436322265</v>
      </c>
      <c r="I2595" s="2">
        <v>129.21725000000001</v>
      </c>
      <c r="J2595" s="3">
        <f t="shared" si="162"/>
        <v>0.6808385877272578</v>
      </c>
      <c r="K2595" s="2">
        <v>1563.4362599999999</v>
      </c>
      <c r="L2595" s="2">
        <v>2182.7373400000001</v>
      </c>
      <c r="M2595" s="3">
        <f t="shared" si="163"/>
        <v>0.39611533635531782</v>
      </c>
    </row>
    <row r="2596" spans="1:13" x14ac:dyDescent="0.2">
      <c r="A2596" s="1" t="s">
        <v>254</v>
      </c>
      <c r="B2596" s="1" t="s">
        <v>31</v>
      </c>
      <c r="C2596" s="2">
        <v>6.2829999999999997E-2</v>
      </c>
      <c r="D2596" s="2">
        <v>0</v>
      </c>
      <c r="E2596" s="3">
        <f t="shared" si="160"/>
        <v>-1</v>
      </c>
      <c r="F2596" s="2">
        <v>17508.634529999999</v>
      </c>
      <c r="G2596" s="2">
        <v>23344.223559999999</v>
      </c>
      <c r="H2596" s="3">
        <f t="shared" si="161"/>
        <v>0.33329778058940374</v>
      </c>
      <c r="I2596" s="2">
        <v>26873.910830000001</v>
      </c>
      <c r="J2596" s="3">
        <f t="shared" si="162"/>
        <v>-0.13134252369624322</v>
      </c>
      <c r="K2596" s="2">
        <v>228419.35461000001</v>
      </c>
      <c r="L2596" s="2">
        <v>314844.46863000002</v>
      </c>
      <c r="M2596" s="3">
        <f t="shared" si="163"/>
        <v>0.37836160673670149</v>
      </c>
    </row>
    <row r="2597" spans="1:13" x14ac:dyDescent="0.2">
      <c r="A2597" s="1" t="s">
        <v>254</v>
      </c>
      <c r="B2597" s="1" t="s">
        <v>247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0</v>
      </c>
      <c r="H2597" s="3" t="str">
        <f t="shared" si="161"/>
        <v/>
      </c>
      <c r="I2597" s="2">
        <v>20.160830000000001</v>
      </c>
      <c r="J2597" s="3">
        <f t="shared" si="162"/>
        <v>-1</v>
      </c>
      <c r="K2597" s="2">
        <v>805.76684</v>
      </c>
      <c r="L2597" s="2">
        <v>841.53931999999998</v>
      </c>
      <c r="M2597" s="3">
        <f t="shared" si="163"/>
        <v>4.4395572297316166E-2</v>
      </c>
    </row>
    <row r="2598" spans="1:13" x14ac:dyDescent="0.2">
      <c r="A2598" s="1" t="s">
        <v>254</v>
      </c>
      <c r="B2598" s="1" t="s">
        <v>177</v>
      </c>
      <c r="C2598" s="2">
        <v>0</v>
      </c>
      <c r="D2598" s="2">
        <v>0</v>
      </c>
      <c r="E2598" s="3" t="str">
        <f t="shared" si="160"/>
        <v/>
      </c>
      <c r="F2598" s="2">
        <v>27.333850000000002</v>
      </c>
      <c r="G2598" s="2">
        <v>107.12027999999999</v>
      </c>
      <c r="H2598" s="3">
        <f t="shared" si="161"/>
        <v>2.918960556233388</v>
      </c>
      <c r="I2598" s="2">
        <v>41.321939999999998</v>
      </c>
      <c r="J2598" s="3">
        <f t="shared" si="162"/>
        <v>1.592334241809557</v>
      </c>
      <c r="K2598" s="2">
        <v>675.03634999999997</v>
      </c>
      <c r="L2598" s="2">
        <v>778.00472000000002</v>
      </c>
      <c r="M2598" s="3">
        <f t="shared" si="163"/>
        <v>0.15253751890546341</v>
      </c>
    </row>
    <row r="2599" spans="1:13" x14ac:dyDescent="0.2">
      <c r="A2599" s="1" t="s">
        <v>254</v>
      </c>
      <c r="B2599" s="1" t="s">
        <v>176</v>
      </c>
      <c r="C2599" s="2">
        <v>0</v>
      </c>
      <c r="D2599" s="2">
        <v>0</v>
      </c>
      <c r="E2599" s="3" t="str">
        <f t="shared" si="160"/>
        <v/>
      </c>
      <c r="F2599" s="2">
        <v>0</v>
      </c>
      <c r="G2599" s="2">
        <v>0</v>
      </c>
      <c r="H2599" s="3" t="str">
        <f t="shared" si="161"/>
        <v/>
      </c>
      <c r="I2599" s="2">
        <v>0</v>
      </c>
      <c r="J2599" s="3" t="str">
        <f t="shared" si="162"/>
        <v/>
      </c>
      <c r="K2599" s="2">
        <v>17.123940000000001</v>
      </c>
      <c r="L2599" s="2">
        <v>0</v>
      </c>
      <c r="M2599" s="3">
        <f t="shared" si="163"/>
        <v>-1</v>
      </c>
    </row>
    <row r="2600" spans="1:13" x14ac:dyDescent="0.2">
      <c r="A2600" s="1" t="s">
        <v>254</v>
      </c>
      <c r="B2600" s="1" t="s">
        <v>175</v>
      </c>
      <c r="C2600" s="2">
        <v>0</v>
      </c>
      <c r="D2600" s="2">
        <v>0</v>
      </c>
      <c r="E2600" s="3" t="str">
        <f t="shared" si="160"/>
        <v/>
      </c>
      <c r="F2600" s="2">
        <v>0</v>
      </c>
      <c r="G2600" s="2">
        <v>18.954270000000001</v>
      </c>
      <c r="H2600" s="3" t="str">
        <f t="shared" si="161"/>
        <v/>
      </c>
      <c r="I2600" s="2">
        <v>10.425000000000001</v>
      </c>
      <c r="J2600" s="3">
        <f t="shared" si="162"/>
        <v>0.8181553956834533</v>
      </c>
      <c r="K2600" s="2">
        <v>0.93579999999999997</v>
      </c>
      <c r="L2600" s="2">
        <v>49.554989999999997</v>
      </c>
      <c r="M2600" s="3">
        <f t="shared" si="163"/>
        <v>51.954680487283603</v>
      </c>
    </row>
    <row r="2601" spans="1:13" x14ac:dyDescent="0.2">
      <c r="A2601" s="1" t="s">
        <v>254</v>
      </c>
      <c r="B2601" s="1" t="s">
        <v>30</v>
      </c>
      <c r="C2601" s="2">
        <v>0</v>
      </c>
      <c r="D2601" s="2">
        <v>0</v>
      </c>
      <c r="E2601" s="3" t="str">
        <f t="shared" si="160"/>
        <v/>
      </c>
      <c r="F2601" s="2">
        <v>2462.4273400000002</v>
      </c>
      <c r="G2601" s="2">
        <v>2527.7126199999998</v>
      </c>
      <c r="H2601" s="3">
        <f t="shared" si="161"/>
        <v>2.6512571128291418E-2</v>
      </c>
      <c r="I2601" s="2">
        <v>3665.7674999999999</v>
      </c>
      <c r="J2601" s="3">
        <f t="shared" si="162"/>
        <v>-0.31045473560448122</v>
      </c>
      <c r="K2601" s="2">
        <v>24033.328649999999</v>
      </c>
      <c r="L2601" s="2">
        <v>28763.828290000001</v>
      </c>
      <c r="M2601" s="3">
        <f t="shared" si="163"/>
        <v>0.19683081394553326</v>
      </c>
    </row>
    <row r="2602" spans="1:13" x14ac:dyDescent="0.2">
      <c r="A2602" s="1" t="s">
        <v>254</v>
      </c>
      <c r="B2602" s="1" t="s">
        <v>29</v>
      </c>
      <c r="C2602" s="2">
        <v>0</v>
      </c>
      <c r="D2602" s="2">
        <v>0</v>
      </c>
      <c r="E2602" s="3" t="str">
        <f t="shared" si="160"/>
        <v/>
      </c>
      <c r="F2602" s="2">
        <v>21.361999999999998</v>
      </c>
      <c r="G2602" s="2">
        <v>21.061869999999999</v>
      </c>
      <c r="H2602" s="3">
        <f t="shared" si="161"/>
        <v>-1.4049714446212835E-2</v>
      </c>
      <c r="I2602" s="2">
        <v>69.277280000000005</v>
      </c>
      <c r="J2602" s="3">
        <f t="shared" si="162"/>
        <v>-0.69597723813637025</v>
      </c>
      <c r="K2602" s="2">
        <v>513.13861999999995</v>
      </c>
      <c r="L2602" s="2">
        <v>590.70486000000005</v>
      </c>
      <c r="M2602" s="3">
        <f t="shared" si="163"/>
        <v>0.15116040184229385</v>
      </c>
    </row>
    <row r="2603" spans="1:13" x14ac:dyDescent="0.2">
      <c r="A2603" s="1" t="s">
        <v>254</v>
      </c>
      <c r="B2603" s="1" t="s">
        <v>28</v>
      </c>
      <c r="C2603" s="2">
        <v>0</v>
      </c>
      <c r="D2603" s="2">
        <v>0</v>
      </c>
      <c r="E2603" s="3" t="str">
        <f t="shared" si="160"/>
        <v/>
      </c>
      <c r="F2603" s="2">
        <v>92.684399999999997</v>
      </c>
      <c r="G2603" s="2">
        <v>54.85183</v>
      </c>
      <c r="H2603" s="3">
        <f t="shared" si="161"/>
        <v>-0.4081870303956221</v>
      </c>
      <c r="I2603" s="2">
        <v>79.093320000000006</v>
      </c>
      <c r="J2603" s="3">
        <f t="shared" si="162"/>
        <v>-0.30649225497172206</v>
      </c>
      <c r="K2603" s="2">
        <v>1196.4129800000001</v>
      </c>
      <c r="L2603" s="2">
        <v>701.62130999999999</v>
      </c>
      <c r="M2603" s="3">
        <f t="shared" si="163"/>
        <v>-0.41356260611615903</v>
      </c>
    </row>
    <row r="2604" spans="1:13" x14ac:dyDescent="0.2">
      <c r="A2604" s="1" t="s">
        <v>254</v>
      </c>
      <c r="B2604" s="1" t="s">
        <v>27</v>
      </c>
      <c r="C2604" s="2">
        <v>0</v>
      </c>
      <c r="D2604" s="2">
        <v>0</v>
      </c>
      <c r="E2604" s="3" t="str">
        <f t="shared" si="160"/>
        <v/>
      </c>
      <c r="F2604" s="2">
        <v>35666.171820000003</v>
      </c>
      <c r="G2604" s="2">
        <v>2437.9288799999999</v>
      </c>
      <c r="H2604" s="3">
        <f t="shared" si="161"/>
        <v>-0.93164590547301418</v>
      </c>
      <c r="I2604" s="2">
        <v>2639.13276</v>
      </c>
      <c r="J2604" s="3">
        <f t="shared" si="162"/>
        <v>-7.6238635300787228E-2</v>
      </c>
      <c r="K2604" s="2">
        <v>204249.35432000001</v>
      </c>
      <c r="L2604" s="2">
        <v>271681.49777999998</v>
      </c>
      <c r="M2604" s="3">
        <f t="shared" si="163"/>
        <v>0.33014617688510861</v>
      </c>
    </row>
    <row r="2605" spans="1:13" x14ac:dyDescent="0.2">
      <c r="A2605" s="1" t="s">
        <v>254</v>
      </c>
      <c r="B2605" s="1" t="s">
        <v>26</v>
      </c>
      <c r="C2605" s="2">
        <v>2.71976</v>
      </c>
      <c r="D2605" s="2">
        <v>0</v>
      </c>
      <c r="E2605" s="3">
        <f t="shared" si="160"/>
        <v>-1</v>
      </c>
      <c r="F2605" s="2">
        <v>4746.2247200000002</v>
      </c>
      <c r="G2605" s="2">
        <v>7554.80033</v>
      </c>
      <c r="H2605" s="3">
        <f t="shared" si="161"/>
        <v>0.59174939571761365</v>
      </c>
      <c r="I2605" s="2">
        <v>7682.4068900000002</v>
      </c>
      <c r="J2605" s="3">
        <f t="shared" si="162"/>
        <v>-1.6610231900903716E-2</v>
      </c>
      <c r="K2605" s="2">
        <v>66862.734219999998</v>
      </c>
      <c r="L2605" s="2">
        <v>84594.410300000003</v>
      </c>
      <c r="M2605" s="3">
        <f t="shared" si="163"/>
        <v>0.26519519859383944</v>
      </c>
    </row>
    <row r="2606" spans="1:13" x14ac:dyDescent="0.2">
      <c r="A2606" s="1" t="s">
        <v>254</v>
      </c>
      <c r="B2606" s="1" t="s">
        <v>141</v>
      </c>
      <c r="C2606" s="2">
        <v>0</v>
      </c>
      <c r="D2606" s="2">
        <v>0</v>
      </c>
      <c r="E2606" s="3" t="str">
        <f t="shared" si="160"/>
        <v/>
      </c>
      <c r="F2606" s="2">
        <v>2575.9827500000001</v>
      </c>
      <c r="G2606" s="2">
        <v>2518.1228799999999</v>
      </c>
      <c r="H2606" s="3">
        <f t="shared" si="161"/>
        <v>-2.2461280068742817E-2</v>
      </c>
      <c r="I2606" s="2">
        <v>4005.22552</v>
      </c>
      <c r="J2606" s="3">
        <f t="shared" si="162"/>
        <v>-0.37129061336850766</v>
      </c>
      <c r="K2606" s="2">
        <v>34747.43939</v>
      </c>
      <c r="L2606" s="2">
        <v>42263.806689999998</v>
      </c>
      <c r="M2606" s="3">
        <f t="shared" si="163"/>
        <v>0.21631427903614497</v>
      </c>
    </row>
    <row r="2607" spans="1:13" x14ac:dyDescent="0.2">
      <c r="A2607" s="1" t="s">
        <v>254</v>
      </c>
      <c r="B2607" s="1" t="s">
        <v>140</v>
      </c>
      <c r="C2607" s="2">
        <v>0</v>
      </c>
      <c r="D2607" s="2">
        <v>0</v>
      </c>
      <c r="E2607" s="3" t="str">
        <f t="shared" si="160"/>
        <v/>
      </c>
      <c r="F2607" s="2">
        <v>2539.2655100000002</v>
      </c>
      <c r="G2607" s="2">
        <v>5563.4402799999998</v>
      </c>
      <c r="H2607" s="3">
        <f t="shared" si="161"/>
        <v>1.1909643785143205</v>
      </c>
      <c r="I2607" s="2">
        <v>4967.7917200000002</v>
      </c>
      <c r="J2607" s="3">
        <f t="shared" si="162"/>
        <v>0.11990207995273994</v>
      </c>
      <c r="K2607" s="2">
        <v>55129.305590000004</v>
      </c>
      <c r="L2607" s="2">
        <v>108193.82488</v>
      </c>
      <c r="M2607" s="3">
        <f t="shared" si="163"/>
        <v>0.96254648452574476</v>
      </c>
    </row>
    <row r="2608" spans="1:13" x14ac:dyDescent="0.2">
      <c r="A2608" s="1" t="s">
        <v>254</v>
      </c>
      <c r="B2608" s="1" t="s">
        <v>242</v>
      </c>
      <c r="C2608" s="2">
        <v>0</v>
      </c>
      <c r="D2608" s="2">
        <v>0</v>
      </c>
      <c r="E2608" s="3" t="str">
        <f t="shared" si="160"/>
        <v/>
      </c>
      <c r="F2608" s="2">
        <v>0</v>
      </c>
      <c r="G2608" s="2">
        <v>0</v>
      </c>
      <c r="H2608" s="3" t="str">
        <f t="shared" si="161"/>
        <v/>
      </c>
      <c r="I2608" s="2">
        <v>0</v>
      </c>
      <c r="J2608" s="3" t="str">
        <f t="shared" si="162"/>
        <v/>
      </c>
      <c r="K2608" s="2">
        <v>1.6841999999999999</v>
      </c>
      <c r="L2608" s="2">
        <v>13.14908</v>
      </c>
      <c r="M2608" s="3">
        <f t="shared" si="163"/>
        <v>6.8073150457190357</v>
      </c>
    </row>
    <row r="2609" spans="1:13" x14ac:dyDescent="0.2">
      <c r="A2609" s="1" t="s">
        <v>254</v>
      </c>
      <c r="B2609" s="1" t="s">
        <v>25</v>
      </c>
      <c r="C2609" s="2">
        <v>0</v>
      </c>
      <c r="D2609" s="2">
        <v>0</v>
      </c>
      <c r="E2609" s="3" t="str">
        <f t="shared" si="160"/>
        <v/>
      </c>
      <c r="F2609" s="2">
        <v>667.80537000000004</v>
      </c>
      <c r="G2609" s="2">
        <v>2005.10724</v>
      </c>
      <c r="H2609" s="3">
        <f t="shared" si="161"/>
        <v>2.0025323695734882</v>
      </c>
      <c r="I2609" s="2">
        <v>1200.75143</v>
      </c>
      <c r="J2609" s="3">
        <f t="shared" si="162"/>
        <v>0.66987703691512568</v>
      </c>
      <c r="K2609" s="2">
        <v>9195.5619100000004</v>
      </c>
      <c r="L2609" s="2">
        <v>14873.50304</v>
      </c>
      <c r="M2609" s="3">
        <f t="shared" si="163"/>
        <v>0.61746538010095331</v>
      </c>
    </row>
    <row r="2610" spans="1:13" x14ac:dyDescent="0.2">
      <c r="A2610" s="1" t="s">
        <v>254</v>
      </c>
      <c r="B2610" s="1" t="s">
        <v>24</v>
      </c>
      <c r="C2610" s="2">
        <v>0</v>
      </c>
      <c r="D2610" s="2">
        <v>0</v>
      </c>
      <c r="E2610" s="3" t="str">
        <f t="shared" si="160"/>
        <v/>
      </c>
      <c r="F2610" s="2">
        <v>869.45019000000002</v>
      </c>
      <c r="G2610" s="2">
        <v>1714.6324999999999</v>
      </c>
      <c r="H2610" s="3">
        <f t="shared" si="161"/>
        <v>0.97208824579128561</v>
      </c>
      <c r="I2610" s="2">
        <v>1291.1211000000001</v>
      </c>
      <c r="J2610" s="3">
        <f t="shared" si="162"/>
        <v>0.32801834003022634</v>
      </c>
      <c r="K2610" s="2">
        <v>5083.1026099999999</v>
      </c>
      <c r="L2610" s="2">
        <v>10552.099389999999</v>
      </c>
      <c r="M2610" s="3">
        <f t="shared" si="163"/>
        <v>1.0759170529512487</v>
      </c>
    </row>
    <row r="2611" spans="1:13" x14ac:dyDescent="0.2">
      <c r="A2611" s="1" t="s">
        <v>254</v>
      </c>
      <c r="B2611" s="1" t="s">
        <v>174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671.59103000000005</v>
      </c>
      <c r="H2611" s="3" t="str">
        <f t="shared" si="161"/>
        <v/>
      </c>
      <c r="I2611" s="2">
        <v>16.68085</v>
      </c>
      <c r="J2611" s="3">
        <f t="shared" si="162"/>
        <v>39.261199519209157</v>
      </c>
      <c r="K2611" s="2">
        <v>253.57476</v>
      </c>
      <c r="L2611" s="2">
        <v>988.76878999999997</v>
      </c>
      <c r="M2611" s="3">
        <f t="shared" si="163"/>
        <v>2.8993186466981178</v>
      </c>
    </row>
    <row r="2612" spans="1:13" x14ac:dyDescent="0.2">
      <c r="A2612" s="1" t="s">
        <v>254</v>
      </c>
      <c r="B2612" s="1" t="s">
        <v>173</v>
      </c>
      <c r="C2612" s="2">
        <v>0</v>
      </c>
      <c r="D2612" s="2">
        <v>0</v>
      </c>
      <c r="E2612" s="3" t="str">
        <f t="shared" si="160"/>
        <v/>
      </c>
      <c r="F2612" s="2">
        <v>0</v>
      </c>
      <c r="G2612" s="2">
        <v>10.62393</v>
      </c>
      <c r="H2612" s="3" t="str">
        <f t="shared" si="161"/>
        <v/>
      </c>
      <c r="I2612" s="2">
        <v>44.804690000000001</v>
      </c>
      <c r="J2612" s="3">
        <f t="shared" si="162"/>
        <v>-0.76288352848775431</v>
      </c>
      <c r="K2612" s="2">
        <v>185.22184999999999</v>
      </c>
      <c r="L2612" s="2">
        <v>126.87879</v>
      </c>
      <c r="M2612" s="3">
        <f t="shared" si="163"/>
        <v>-0.31499015909840011</v>
      </c>
    </row>
    <row r="2613" spans="1:13" x14ac:dyDescent="0.2">
      <c r="A2613" s="1" t="s">
        <v>254</v>
      </c>
      <c r="B2613" s="1" t="s">
        <v>23</v>
      </c>
      <c r="C2613" s="2">
        <v>0</v>
      </c>
      <c r="D2613" s="2">
        <v>0</v>
      </c>
      <c r="E2613" s="3" t="str">
        <f t="shared" si="160"/>
        <v/>
      </c>
      <c r="F2613" s="2">
        <v>0</v>
      </c>
      <c r="G2613" s="2">
        <v>27.026330000000002</v>
      </c>
      <c r="H2613" s="3" t="str">
        <f t="shared" si="161"/>
        <v/>
      </c>
      <c r="I2613" s="2">
        <v>0</v>
      </c>
      <c r="J2613" s="3" t="str">
        <f t="shared" si="162"/>
        <v/>
      </c>
      <c r="K2613" s="2">
        <v>77.65513</v>
      </c>
      <c r="L2613" s="2">
        <v>62.019669999999998</v>
      </c>
      <c r="M2613" s="3">
        <f t="shared" si="163"/>
        <v>-0.20134484354092252</v>
      </c>
    </row>
    <row r="2614" spans="1:13" x14ac:dyDescent="0.2">
      <c r="A2614" s="1" t="s">
        <v>254</v>
      </c>
      <c r="B2614" s="1" t="s">
        <v>22</v>
      </c>
      <c r="C2614" s="2">
        <v>0</v>
      </c>
      <c r="D2614" s="2">
        <v>0</v>
      </c>
      <c r="E2614" s="3" t="str">
        <f t="shared" si="160"/>
        <v/>
      </c>
      <c r="F2614" s="2">
        <v>2499.1104099999998</v>
      </c>
      <c r="G2614" s="2">
        <v>2816.9058399999999</v>
      </c>
      <c r="H2614" s="3">
        <f t="shared" si="161"/>
        <v>0.12716342132319003</v>
      </c>
      <c r="I2614" s="2">
        <v>2553.1041300000002</v>
      </c>
      <c r="J2614" s="3">
        <f t="shared" si="162"/>
        <v>0.10332587178886432</v>
      </c>
      <c r="K2614" s="2">
        <v>29787.931489999999</v>
      </c>
      <c r="L2614" s="2">
        <v>35307.497819999997</v>
      </c>
      <c r="M2614" s="3">
        <f t="shared" si="163"/>
        <v>0.1852953882297248</v>
      </c>
    </row>
    <row r="2615" spans="1:13" x14ac:dyDescent="0.2">
      <c r="A2615" s="1" t="s">
        <v>254</v>
      </c>
      <c r="B2615" s="1" t="s">
        <v>172</v>
      </c>
      <c r="C2615" s="2">
        <v>0</v>
      </c>
      <c r="D2615" s="2">
        <v>0</v>
      </c>
      <c r="E2615" s="3" t="str">
        <f t="shared" si="160"/>
        <v/>
      </c>
      <c r="F2615" s="2">
        <v>693.67409999999995</v>
      </c>
      <c r="G2615" s="2">
        <v>410.94817</v>
      </c>
      <c r="H2615" s="3">
        <f t="shared" si="161"/>
        <v>-0.40757746324967292</v>
      </c>
      <c r="I2615" s="2">
        <v>425.60874000000001</v>
      </c>
      <c r="J2615" s="3">
        <f t="shared" si="162"/>
        <v>-3.4446120631827282E-2</v>
      </c>
      <c r="K2615" s="2">
        <v>4253.2093800000002</v>
      </c>
      <c r="L2615" s="2">
        <v>4639.1732300000003</v>
      </c>
      <c r="M2615" s="3">
        <f t="shared" si="163"/>
        <v>9.0746496472741356E-2</v>
      </c>
    </row>
    <row r="2616" spans="1:13" x14ac:dyDescent="0.2">
      <c r="A2616" s="1" t="s">
        <v>254</v>
      </c>
      <c r="B2616" s="1" t="s">
        <v>21</v>
      </c>
      <c r="C2616" s="2">
        <v>425.20305000000002</v>
      </c>
      <c r="D2616" s="2">
        <v>0</v>
      </c>
      <c r="E2616" s="3">
        <f t="shared" si="160"/>
        <v>-1</v>
      </c>
      <c r="F2616" s="2">
        <v>9798.7696199999991</v>
      </c>
      <c r="G2616" s="2">
        <v>12115.30564</v>
      </c>
      <c r="H2616" s="3">
        <f t="shared" si="161"/>
        <v>0.23641090767883588</v>
      </c>
      <c r="I2616" s="2">
        <v>14705.772290000001</v>
      </c>
      <c r="J2616" s="3">
        <f t="shared" si="162"/>
        <v>-0.17615305057875341</v>
      </c>
      <c r="K2616" s="2">
        <v>117204.53563</v>
      </c>
      <c r="L2616" s="2">
        <v>117686.58534999999</v>
      </c>
      <c r="M2616" s="3">
        <f t="shared" si="163"/>
        <v>4.1128930498199878E-3</v>
      </c>
    </row>
    <row r="2617" spans="1:13" x14ac:dyDescent="0.2">
      <c r="A2617" s="1" t="s">
        <v>254</v>
      </c>
      <c r="B2617" s="1" t="s">
        <v>20</v>
      </c>
      <c r="C2617" s="2">
        <v>0.4</v>
      </c>
      <c r="D2617" s="2">
        <v>0</v>
      </c>
      <c r="E2617" s="3">
        <f t="shared" si="160"/>
        <v>-1</v>
      </c>
      <c r="F2617" s="2">
        <v>73497.373059999998</v>
      </c>
      <c r="G2617" s="2">
        <v>22163.126550000001</v>
      </c>
      <c r="H2617" s="3">
        <f t="shared" si="161"/>
        <v>-0.69845008566623179</v>
      </c>
      <c r="I2617" s="2">
        <v>37696.988140000001</v>
      </c>
      <c r="J2617" s="3">
        <f t="shared" si="162"/>
        <v>-0.41207168944929928</v>
      </c>
      <c r="K2617" s="2">
        <v>447472.50446000003</v>
      </c>
      <c r="L2617" s="2">
        <v>262090.75794000001</v>
      </c>
      <c r="M2617" s="3">
        <f t="shared" si="163"/>
        <v>-0.41428634088638505</v>
      </c>
    </row>
    <row r="2618" spans="1:13" x14ac:dyDescent="0.2">
      <c r="A2618" s="1" t="s">
        <v>254</v>
      </c>
      <c r="B2618" s="1" t="s">
        <v>139</v>
      </c>
      <c r="C2618" s="2">
        <v>2.9885000000000002</v>
      </c>
      <c r="D2618" s="2">
        <v>0</v>
      </c>
      <c r="E2618" s="3">
        <f t="shared" si="160"/>
        <v>-1</v>
      </c>
      <c r="F2618" s="2">
        <v>2918.24197</v>
      </c>
      <c r="G2618" s="2">
        <v>2957.6244200000001</v>
      </c>
      <c r="H2618" s="3">
        <f t="shared" si="161"/>
        <v>1.3495265438869808E-2</v>
      </c>
      <c r="I2618" s="2">
        <v>3183.9892</v>
      </c>
      <c r="J2618" s="3">
        <f t="shared" si="162"/>
        <v>-7.109470723079081E-2</v>
      </c>
      <c r="K2618" s="2">
        <v>31352.217949999998</v>
      </c>
      <c r="L2618" s="2">
        <v>31771.709620000001</v>
      </c>
      <c r="M2618" s="3">
        <f t="shared" si="163"/>
        <v>1.3379967907501733E-2</v>
      </c>
    </row>
    <row r="2619" spans="1:13" x14ac:dyDescent="0.2">
      <c r="A2619" s="1" t="s">
        <v>254</v>
      </c>
      <c r="B2619" s="1" t="s">
        <v>19</v>
      </c>
      <c r="C2619" s="2">
        <v>0</v>
      </c>
      <c r="D2619" s="2">
        <v>0</v>
      </c>
      <c r="E2619" s="3" t="str">
        <f t="shared" si="160"/>
        <v/>
      </c>
      <c r="F2619" s="2">
        <v>1999.49479</v>
      </c>
      <c r="G2619" s="2">
        <v>2666.0450300000002</v>
      </c>
      <c r="H2619" s="3">
        <f t="shared" si="161"/>
        <v>0.33335932823310843</v>
      </c>
      <c r="I2619" s="2">
        <v>3389.23749</v>
      </c>
      <c r="J2619" s="3">
        <f t="shared" si="162"/>
        <v>-0.21337910433653318</v>
      </c>
      <c r="K2619" s="2">
        <v>27098.30819</v>
      </c>
      <c r="L2619" s="2">
        <v>29049.188129999999</v>
      </c>
      <c r="M2619" s="3">
        <f t="shared" si="163"/>
        <v>7.1992684056930489E-2</v>
      </c>
    </row>
    <row r="2620" spans="1:13" x14ac:dyDescent="0.2">
      <c r="A2620" s="1" t="s">
        <v>254</v>
      </c>
      <c r="B2620" s="1" t="s">
        <v>18</v>
      </c>
      <c r="C2620" s="2">
        <v>0</v>
      </c>
      <c r="D2620" s="2">
        <v>0</v>
      </c>
      <c r="E2620" s="3" t="str">
        <f t="shared" si="160"/>
        <v/>
      </c>
      <c r="F2620" s="2">
        <v>1313.67824</v>
      </c>
      <c r="G2620" s="2">
        <v>1976.9282900000001</v>
      </c>
      <c r="H2620" s="3">
        <f t="shared" si="161"/>
        <v>0.50488013716357227</v>
      </c>
      <c r="I2620" s="2">
        <v>1109.8752899999999</v>
      </c>
      <c r="J2620" s="3">
        <f t="shared" si="162"/>
        <v>0.78121659956948863</v>
      </c>
      <c r="K2620" s="2">
        <v>11450.73467</v>
      </c>
      <c r="L2620" s="2">
        <v>15518.39257</v>
      </c>
      <c r="M2620" s="3">
        <f t="shared" si="163"/>
        <v>0.35523117225455714</v>
      </c>
    </row>
    <row r="2621" spans="1:13" x14ac:dyDescent="0.2">
      <c r="A2621" s="1" t="s">
        <v>254</v>
      </c>
      <c r="B2621" s="1" t="s">
        <v>171</v>
      </c>
      <c r="C2621" s="2">
        <v>0</v>
      </c>
      <c r="D2621" s="2">
        <v>0</v>
      </c>
      <c r="E2621" s="3" t="str">
        <f t="shared" si="160"/>
        <v/>
      </c>
      <c r="F2621" s="2">
        <v>0</v>
      </c>
      <c r="G2621" s="2">
        <v>0</v>
      </c>
      <c r="H2621" s="3" t="str">
        <f t="shared" si="161"/>
        <v/>
      </c>
      <c r="I2621" s="2">
        <v>0</v>
      </c>
      <c r="J2621" s="3" t="str">
        <f t="shared" si="162"/>
        <v/>
      </c>
      <c r="K2621" s="2">
        <v>13.12598</v>
      </c>
      <c r="L2621" s="2">
        <v>0.67069000000000001</v>
      </c>
      <c r="M2621" s="3">
        <f t="shared" si="163"/>
        <v>-0.94890362471983047</v>
      </c>
    </row>
    <row r="2622" spans="1:13" x14ac:dyDescent="0.2">
      <c r="A2622" s="1" t="s">
        <v>254</v>
      </c>
      <c r="B2622" s="1" t="s">
        <v>17</v>
      </c>
      <c r="C2622" s="2">
        <v>0</v>
      </c>
      <c r="D2622" s="2">
        <v>0</v>
      </c>
      <c r="E2622" s="3" t="str">
        <f t="shared" si="160"/>
        <v/>
      </c>
      <c r="F2622" s="2">
        <v>3012.5115999999998</v>
      </c>
      <c r="G2622" s="2">
        <v>3533.1510499999999</v>
      </c>
      <c r="H2622" s="3">
        <f t="shared" si="161"/>
        <v>0.17282570795744001</v>
      </c>
      <c r="I2622" s="2">
        <v>3528.5345699999998</v>
      </c>
      <c r="J2622" s="3">
        <f t="shared" si="162"/>
        <v>1.3083278365046969E-3</v>
      </c>
      <c r="K2622" s="2">
        <v>28240.44268</v>
      </c>
      <c r="L2622" s="2">
        <v>39913.331559999999</v>
      </c>
      <c r="M2622" s="3">
        <f t="shared" si="163"/>
        <v>0.41333944415350077</v>
      </c>
    </row>
    <row r="2623" spans="1:13" x14ac:dyDescent="0.2">
      <c r="A2623" s="1" t="s">
        <v>254</v>
      </c>
      <c r="B2623" s="1" t="s">
        <v>16</v>
      </c>
      <c r="C2623" s="2">
        <v>0</v>
      </c>
      <c r="D2623" s="2">
        <v>0</v>
      </c>
      <c r="E2623" s="3" t="str">
        <f t="shared" si="160"/>
        <v/>
      </c>
      <c r="F2623" s="2">
        <v>2814.97336</v>
      </c>
      <c r="G2623" s="2">
        <v>1624.50209</v>
      </c>
      <c r="H2623" s="3">
        <f t="shared" si="161"/>
        <v>-0.42290676242847292</v>
      </c>
      <c r="I2623" s="2">
        <v>1124.2982</v>
      </c>
      <c r="J2623" s="3">
        <f t="shared" si="162"/>
        <v>0.44490322051569597</v>
      </c>
      <c r="K2623" s="2">
        <v>14886.48537</v>
      </c>
      <c r="L2623" s="2">
        <v>11564.935949999999</v>
      </c>
      <c r="M2623" s="3">
        <f t="shared" si="163"/>
        <v>-0.22312515932697963</v>
      </c>
    </row>
    <row r="2624" spans="1:13" x14ac:dyDescent="0.2">
      <c r="A2624" s="1" t="s">
        <v>254</v>
      </c>
      <c r="B2624" s="1" t="s">
        <v>15</v>
      </c>
      <c r="C2624" s="2">
        <v>0</v>
      </c>
      <c r="D2624" s="2">
        <v>0</v>
      </c>
      <c r="E2624" s="3" t="str">
        <f t="shared" si="160"/>
        <v/>
      </c>
      <c r="F2624" s="2">
        <v>114.60903</v>
      </c>
      <c r="G2624" s="2">
        <v>137.29198</v>
      </c>
      <c r="H2624" s="3">
        <f t="shared" si="161"/>
        <v>0.19791590592818031</v>
      </c>
      <c r="I2624" s="2">
        <v>117.41813999999999</v>
      </c>
      <c r="J2624" s="3">
        <f t="shared" si="162"/>
        <v>0.16925698192800542</v>
      </c>
      <c r="K2624" s="2">
        <v>1915.5366100000001</v>
      </c>
      <c r="L2624" s="2">
        <v>2410.69236</v>
      </c>
      <c r="M2624" s="3">
        <f t="shared" si="163"/>
        <v>0.25849453746540507</v>
      </c>
    </row>
    <row r="2625" spans="1:13" x14ac:dyDescent="0.2">
      <c r="A2625" s="1" t="s">
        <v>254</v>
      </c>
      <c r="B2625" s="1" t="s">
        <v>221</v>
      </c>
      <c r="C2625" s="2">
        <v>0</v>
      </c>
      <c r="D2625" s="2">
        <v>0</v>
      </c>
      <c r="E2625" s="3" t="str">
        <f t="shared" si="160"/>
        <v/>
      </c>
      <c r="F2625" s="2">
        <v>0</v>
      </c>
      <c r="G2625" s="2">
        <v>0</v>
      </c>
      <c r="H2625" s="3" t="str">
        <f t="shared" si="161"/>
        <v/>
      </c>
      <c r="I2625" s="2">
        <v>0</v>
      </c>
      <c r="J2625" s="3" t="str">
        <f t="shared" si="162"/>
        <v/>
      </c>
      <c r="K2625" s="2">
        <v>96.716999999999999</v>
      </c>
      <c r="L2625" s="2">
        <v>69.491600000000005</v>
      </c>
      <c r="M2625" s="3">
        <f t="shared" si="163"/>
        <v>-0.28149549717216205</v>
      </c>
    </row>
    <row r="2626" spans="1:13" x14ac:dyDescent="0.2">
      <c r="A2626" s="1" t="s">
        <v>254</v>
      </c>
      <c r="B2626" s="1" t="s">
        <v>170</v>
      </c>
      <c r="C2626" s="2">
        <v>0</v>
      </c>
      <c r="D2626" s="2">
        <v>0</v>
      </c>
      <c r="E2626" s="3" t="str">
        <f t="shared" si="160"/>
        <v/>
      </c>
      <c r="F2626" s="2">
        <v>2.1084000000000001</v>
      </c>
      <c r="G2626" s="2">
        <v>0</v>
      </c>
      <c r="H2626" s="3">
        <f t="shared" si="161"/>
        <v>-1</v>
      </c>
      <c r="I2626" s="2">
        <v>0</v>
      </c>
      <c r="J2626" s="3" t="str">
        <f t="shared" si="162"/>
        <v/>
      </c>
      <c r="K2626" s="2">
        <v>57.334620000000001</v>
      </c>
      <c r="L2626" s="2">
        <v>43.645919999999997</v>
      </c>
      <c r="M2626" s="3">
        <f t="shared" si="163"/>
        <v>-0.2387510373313716</v>
      </c>
    </row>
    <row r="2627" spans="1:13" x14ac:dyDescent="0.2">
      <c r="A2627" s="1" t="s">
        <v>254</v>
      </c>
      <c r="B2627" s="1" t="s">
        <v>138</v>
      </c>
      <c r="C2627" s="2">
        <v>0</v>
      </c>
      <c r="D2627" s="2">
        <v>0</v>
      </c>
      <c r="E2627" s="3" t="str">
        <f t="shared" si="160"/>
        <v/>
      </c>
      <c r="F2627" s="2">
        <v>3701.86402</v>
      </c>
      <c r="G2627" s="2">
        <v>6106.05674</v>
      </c>
      <c r="H2627" s="3">
        <f t="shared" si="161"/>
        <v>0.64945462799576315</v>
      </c>
      <c r="I2627" s="2">
        <v>7328.4503599999998</v>
      </c>
      <c r="J2627" s="3">
        <f t="shared" si="162"/>
        <v>-0.16680110527486736</v>
      </c>
      <c r="K2627" s="2">
        <v>24897.613109999998</v>
      </c>
      <c r="L2627" s="2">
        <v>47400.580950000003</v>
      </c>
      <c r="M2627" s="3">
        <f t="shared" si="163"/>
        <v>0.90382028753438237</v>
      </c>
    </row>
    <row r="2628" spans="1:13" x14ac:dyDescent="0.2">
      <c r="A2628" s="1" t="s">
        <v>254</v>
      </c>
      <c r="B2628" s="1" t="s">
        <v>14</v>
      </c>
      <c r="C2628" s="2">
        <v>0</v>
      </c>
      <c r="D2628" s="2">
        <v>0</v>
      </c>
      <c r="E2628" s="3" t="str">
        <f t="shared" si="160"/>
        <v/>
      </c>
      <c r="F2628" s="2">
        <v>142.53359</v>
      </c>
      <c r="G2628" s="2">
        <v>188.69025999999999</v>
      </c>
      <c r="H2628" s="3">
        <f t="shared" si="161"/>
        <v>0.32383012313097548</v>
      </c>
      <c r="I2628" s="2">
        <v>221.57919000000001</v>
      </c>
      <c r="J2628" s="3">
        <f t="shared" si="162"/>
        <v>-0.14842968782402366</v>
      </c>
      <c r="K2628" s="2">
        <v>2230.22478</v>
      </c>
      <c r="L2628" s="2">
        <v>2236.4445900000001</v>
      </c>
      <c r="M2628" s="3">
        <f t="shared" si="163"/>
        <v>2.7888713531378784E-3</v>
      </c>
    </row>
    <row r="2629" spans="1:13" x14ac:dyDescent="0.2">
      <c r="A2629" s="1" t="s">
        <v>254</v>
      </c>
      <c r="B2629" s="1" t="s">
        <v>13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8443.33763</v>
      </c>
      <c r="G2629" s="2">
        <v>13920.69652</v>
      </c>
      <c r="H2629" s="3">
        <f t="shared" ref="H2629:H2692" si="165">IF(F2629=0,"",(G2629/F2629-1))</f>
        <v>0.64871963316241321</v>
      </c>
      <c r="I2629" s="2">
        <v>11956.4676</v>
      </c>
      <c r="J2629" s="3">
        <f t="shared" ref="J2629:J2692" si="166">IF(I2629=0,"",(G2629/I2629-1))</f>
        <v>0.16428170808575593</v>
      </c>
      <c r="K2629" s="2">
        <v>135185.58781999999</v>
      </c>
      <c r="L2629" s="2">
        <v>103891.21957</v>
      </c>
      <c r="M2629" s="3">
        <f t="shared" ref="M2629:M2692" si="167">IF(K2629=0,"",(L2629/K2629-1))</f>
        <v>-0.23149189758059507</v>
      </c>
    </row>
    <row r="2630" spans="1:13" x14ac:dyDescent="0.2">
      <c r="A2630" s="1" t="s">
        <v>254</v>
      </c>
      <c r="B2630" s="1" t="s">
        <v>240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51.097810000000003</v>
      </c>
      <c r="L2630" s="2">
        <v>22.24484</v>
      </c>
      <c r="M2630" s="3">
        <f t="shared" si="167"/>
        <v>-0.56466157747269408</v>
      </c>
    </row>
    <row r="2631" spans="1:13" x14ac:dyDescent="0.2">
      <c r="A2631" s="1" t="s">
        <v>254</v>
      </c>
      <c r="B2631" s="1" t="s">
        <v>223</v>
      </c>
      <c r="C2631" s="2">
        <v>0</v>
      </c>
      <c r="D2631" s="2">
        <v>0</v>
      </c>
      <c r="E2631" s="3" t="str">
        <f t="shared" si="164"/>
        <v/>
      </c>
      <c r="F2631" s="2">
        <v>5.3199999999999997E-2</v>
      </c>
      <c r="G2631" s="2">
        <v>0.65059</v>
      </c>
      <c r="H2631" s="3">
        <f t="shared" si="165"/>
        <v>11.229135338345865</v>
      </c>
      <c r="I2631" s="2">
        <v>17.506119999999999</v>
      </c>
      <c r="J2631" s="3">
        <f t="shared" si="166"/>
        <v>-0.96283642520444279</v>
      </c>
      <c r="K2631" s="2">
        <v>8.2710000000000006E-2</v>
      </c>
      <c r="L2631" s="2">
        <v>52.97578</v>
      </c>
      <c r="M2631" s="3">
        <f t="shared" si="167"/>
        <v>639.50030226091155</v>
      </c>
    </row>
    <row r="2632" spans="1:13" x14ac:dyDescent="0.2">
      <c r="A2632" s="1" t="s">
        <v>254</v>
      </c>
      <c r="B2632" s="1" t="s">
        <v>12</v>
      </c>
      <c r="C2632" s="2">
        <v>49.844540000000002</v>
      </c>
      <c r="D2632" s="2">
        <v>0</v>
      </c>
      <c r="E2632" s="3">
        <f t="shared" si="164"/>
        <v>-1</v>
      </c>
      <c r="F2632" s="2">
        <v>12427.29169</v>
      </c>
      <c r="G2632" s="2">
        <v>11190.941059999999</v>
      </c>
      <c r="H2632" s="3">
        <f t="shared" si="165"/>
        <v>-9.9486731368417791E-2</v>
      </c>
      <c r="I2632" s="2">
        <v>9744.1740300000001</v>
      </c>
      <c r="J2632" s="3">
        <f t="shared" si="166"/>
        <v>0.14847508116601227</v>
      </c>
      <c r="K2632" s="2">
        <v>152179.44858</v>
      </c>
      <c r="L2632" s="2">
        <v>144111.26525999999</v>
      </c>
      <c r="M2632" s="3">
        <f t="shared" si="167"/>
        <v>-5.3017561801445234E-2</v>
      </c>
    </row>
    <row r="2633" spans="1:13" x14ac:dyDescent="0.2">
      <c r="A2633" s="1" t="s">
        <v>254</v>
      </c>
      <c r="B2633" s="1" t="s">
        <v>11</v>
      </c>
      <c r="C2633" s="2">
        <v>0</v>
      </c>
      <c r="D2633" s="2">
        <v>0</v>
      </c>
      <c r="E2633" s="3" t="str">
        <f t="shared" si="164"/>
        <v/>
      </c>
      <c r="F2633" s="2">
        <v>695.46691999999996</v>
      </c>
      <c r="G2633" s="2">
        <v>420.31558999999999</v>
      </c>
      <c r="H2633" s="3">
        <f t="shared" si="165"/>
        <v>-0.39563539556992877</v>
      </c>
      <c r="I2633" s="2">
        <v>303.92567000000003</v>
      </c>
      <c r="J2633" s="3">
        <f t="shared" si="166"/>
        <v>0.38295521401663746</v>
      </c>
      <c r="K2633" s="2">
        <v>3869.0078400000002</v>
      </c>
      <c r="L2633" s="2">
        <v>3959.7143299999998</v>
      </c>
      <c r="M2633" s="3">
        <f t="shared" si="167"/>
        <v>2.3444379993812436E-2</v>
      </c>
    </row>
    <row r="2634" spans="1:13" x14ac:dyDescent="0.2">
      <c r="A2634" s="1" t="s">
        <v>254</v>
      </c>
      <c r="B2634" s="1" t="s">
        <v>10</v>
      </c>
      <c r="C2634" s="2">
        <v>0</v>
      </c>
      <c r="D2634" s="2">
        <v>0</v>
      </c>
      <c r="E2634" s="3" t="str">
        <f t="shared" si="164"/>
        <v/>
      </c>
      <c r="F2634" s="2">
        <v>11070.92446</v>
      </c>
      <c r="G2634" s="2">
        <v>17466.502469999999</v>
      </c>
      <c r="H2634" s="3">
        <f t="shared" si="165"/>
        <v>0.57769141439882965</v>
      </c>
      <c r="I2634" s="2">
        <v>17266.328529999999</v>
      </c>
      <c r="J2634" s="3">
        <f t="shared" si="166"/>
        <v>1.1593312362393693E-2</v>
      </c>
      <c r="K2634" s="2">
        <v>141426.75331999999</v>
      </c>
      <c r="L2634" s="2">
        <v>190034.09917</v>
      </c>
      <c r="M2634" s="3">
        <f t="shared" si="167"/>
        <v>0.34369272226746483</v>
      </c>
    </row>
    <row r="2635" spans="1:13" x14ac:dyDescent="0.2">
      <c r="A2635" s="1" t="s">
        <v>254</v>
      </c>
      <c r="B2635" s="1" t="s">
        <v>9</v>
      </c>
      <c r="C2635" s="2">
        <v>0</v>
      </c>
      <c r="D2635" s="2">
        <v>0</v>
      </c>
      <c r="E2635" s="3" t="str">
        <f t="shared" si="164"/>
        <v/>
      </c>
      <c r="F2635" s="2">
        <v>1831.9108699999999</v>
      </c>
      <c r="G2635" s="2">
        <v>2276.6102299999998</v>
      </c>
      <c r="H2635" s="3">
        <f t="shared" si="165"/>
        <v>0.24275163561860391</v>
      </c>
      <c r="I2635" s="2">
        <v>2542.1907500000002</v>
      </c>
      <c r="J2635" s="3">
        <f t="shared" si="166"/>
        <v>-0.10446915519616318</v>
      </c>
      <c r="K2635" s="2">
        <v>22065.599289999998</v>
      </c>
      <c r="L2635" s="2">
        <v>27904.971320000001</v>
      </c>
      <c r="M2635" s="3">
        <f t="shared" si="167"/>
        <v>0.26463691075213047</v>
      </c>
    </row>
    <row r="2636" spans="1:13" x14ac:dyDescent="0.2">
      <c r="A2636" s="1" t="s">
        <v>254</v>
      </c>
      <c r="B2636" s="1" t="s">
        <v>161</v>
      </c>
      <c r="C2636" s="2">
        <v>0</v>
      </c>
      <c r="D2636" s="2">
        <v>0</v>
      </c>
      <c r="E2636" s="3" t="str">
        <f t="shared" si="164"/>
        <v/>
      </c>
      <c r="F2636" s="2">
        <v>107.54076000000001</v>
      </c>
      <c r="G2636" s="2">
        <v>299.57934999999998</v>
      </c>
      <c r="H2636" s="3">
        <f t="shared" si="165"/>
        <v>1.7857284066060157</v>
      </c>
      <c r="I2636" s="2">
        <v>153.53286</v>
      </c>
      <c r="J2636" s="3">
        <f t="shared" si="166"/>
        <v>0.95123929821928654</v>
      </c>
      <c r="K2636" s="2">
        <v>1572.7449799999999</v>
      </c>
      <c r="L2636" s="2">
        <v>2275.9196900000002</v>
      </c>
      <c r="M2636" s="3">
        <f t="shared" si="167"/>
        <v>0.44710027305253286</v>
      </c>
    </row>
    <row r="2637" spans="1:13" x14ac:dyDescent="0.2">
      <c r="A2637" s="1" t="s">
        <v>254</v>
      </c>
      <c r="B2637" s="1" t="s">
        <v>8</v>
      </c>
      <c r="C2637" s="2">
        <v>6.65</v>
      </c>
      <c r="D2637" s="2">
        <v>0</v>
      </c>
      <c r="E2637" s="3">
        <f t="shared" si="164"/>
        <v>-1</v>
      </c>
      <c r="F2637" s="2">
        <v>7164.8128900000002</v>
      </c>
      <c r="G2637" s="2">
        <v>5718.3383000000003</v>
      </c>
      <c r="H2637" s="3">
        <f t="shared" si="165"/>
        <v>-0.20188588483850833</v>
      </c>
      <c r="I2637" s="2">
        <v>7882.4418299999998</v>
      </c>
      <c r="J2637" s="3">
        <f t="shared" si="166"/>
        <v>-0.27454735178172562</v>
      </c>
      <c r="K2637" s="2">
        <v>88102.621020000006</v>
      </c>
      <c r="L2637" s="2">
        <v>72465.82402</v>
      </c>
      <c r="M2637" s="3">
        <f t="shared" si="167"/>
        <v>-0.17748390251012314</v>
      </c>
    </row>
    <row r="2638" spans="1:13" x14ac:dyDescent="0.2">
      <c r="A2638" s="1" t="s">
        <v>254</v>
      </c>
      <c r="B2638" s="1" t="s">
        <v>7</v>
      </c>
      <c r="C2638" s="2">
        <v>0</v>
      </c>
      <c r="D2638" s="2">
        <v>0</v>
      </c>
      <c r="E2638" s="3" t="str">
        <f t="shared" si="164"/>
        <v/>
      </c>
      <c r="F2638" s="2">
        <v>77.122429999999994</v>
      </c>
      <c r="G2638" s="2">
        <v>129.60388</v>
      </c>
      <c r="H2638" s="3">
        <f t="shared" si="165"/>
        <v>0.68049528522376712</v>
      </c>
      <c r="I2638" s="2">
        <v>213.09244000000001</v>
      </c>
      <c r="J2638" s="3">
        <f t="shared" si="166"/>
        <v>-0.39179503505614743</v>
      </c>
      <c r="K2638" s="2">
        <v>4822.9150600000003</v>
      </c>
      <c r="L2638" s="2">
        <v>6148.3765299999995</v>
      </c>
      <c r="M2638" s="3">
        <f t="shared" si="167"/>
        <v>0.27482579591604894</v>
      </c>
    </row>
    <row r="2639" spans="1:13" x14ac:dyDescent="0.2">
      <c r="A2639" s="1" t="s">
        <v>254</v>
      </c>
      <c r="B2639" s="1" t="s">
        <v>255</v>
      </c>
      <c r="C2639" s="2">
        <v>0</v>
      </c>
      <c r="D2639" s="2">
        <v>0</v>
      </c>
      <c r="E2639" s="3" t="str">
        <f t="shared" si="164"/>
        <v/>
      </c>
      <c r="F2639" s="2">
        <v>5.4756099999999996</v>
      </c>
      <c r="G2639" s="2">
        <v>8.1447400000000005</v>
      </c>
      <c r="H2639" s="3">
        <f t="shared" si="165"/>
        <v>0.48745801837603508</v>
      </c>
      <c r="I2639" s="2">
        <v>7.7749499999999996</v>
      </c>
      <c r="J2639" s="3">
        <f t="shared" si="166"/>
        <v>4.7561720654152317E-2</v>
      </c>
      <c r="K2639" s="2">
        <v>37.7821</v>
      </c>
      <c r="L2639" s="2">
        <v>68.596729999999994</v>
      </c>
      <c r="M2639" s="3">
        <f t="shared" si="167"/>
        <v>0.81558806948263851</v>
      </c>
    </row>
    <row r="2640" spans="1:13" x14ac:dyDescent="0.2">
      <c r="A2640" s="1" t="s">
        <v>254</v>
      </c>
      <c r="B2640" s="1" t="s">
        <v>137</v>
      </c>
      <c r="C2640" s="2">
        <v>0</v>
      </c>
      <c r="D2640" s="2">
        <v>0</v>
      </c>
      <c r="E2640" s="3" t="str">
        <f t="shared" si="164"/>
        <v/>
      </c>
      <c r="F2640" s="2">
        <v>2204.5956999999999</v>
      </c>
      <c r="G2640" s="2">
        <v>4691.5699100000002</v>
      </c>
      <c r="H2640" s="3">
        <f t="shared" si="165"/>
        <v>1.1280863017196308</v>
      </c>
      <c r="I2640" s="2">
        <v>3840.47775</v>
      </c>
      <c r="J2640" s="3">
        <f t="shared" si="166"/>
        <v>0.22161101180705978</v>
      </c>
      <c r="K2640" s="2">
        <v>24850.175940000001</v>
      </c>
      <c r="L2640" s="2">
        <v>35801.451639999999</v>
      </c>
      <c r="M2640" s="3">
        <f t="shared" si="167"/>
        <v>0.44069207905978303</v>
      </c>
    </row>
    <row r="2641" spans="1:13" x14ac:dyDescent="0.2">
      <c r="A2641" s="1" t="s">
        <v>254</v>
      </c>
      <c r="B2641" s="1" t="s">
        <v>6</v>
      </c>
      <c r="C2641" s="2">
        <v>0</v>
      </c>
      <c r="D2641" s="2">
        <v>0</v>
      </c>
      <c r="E2641" s="3" t="str">
        <f t="shared" si="164"/>
        <v/>
      </c>
      <c r="F2641" s="2">
        <v>2758.6142399999999</v>
      </c>
      <c r="G2641" s="2">
        <v>2447.0338499999998</v>
      </c>
      <c r="H2641" s="3">
        <f t="shared" si="165"/>
        <v>-0.11294815544778747</v>
      </c>
      <c r="I2641" s="2">
        <v>1121.24665</v>
      </c>
      <c r="J2641" s="3">
        <f t="shared" si="166"/>
        <v>1.1824224402364991</v>
      </c>
      <c r="K2641" s="2">
        <v>19784.580529999999</v>
      </c>
      <c r="L2641" s="2">
        <v>23910.8498</v>
      </c>
      <c r="M2641" s="3">
        <f t="shared" si="167"/>
        <v>0.20855985618412309</v>
      </c>
    </row>
    <row r="2642" spans="1:13" x14ac:dyDescent="0.2">
      <c r="A2642" s="1" t="s">
        <v>254</v>
      </c>
      <c r="B2642" s="1" t="s">
        <v>169</v>
      </c>
      <c r="C2642" s="2">
        <v>0</v>
      </c>
      <c r="D2642" s="2">
        <v>0</v>
      </c>
      <c r="E2642" s="3" t="str">
        <f t="shared" si="164"/>
        <v/>
      </c>
      <c r="F2642" s="2">
        <v>0</v>
      </c>
      <c r="G2642" s="2">
        <v>38.418100000000003</v>
      </c>
      <c r="H2642" s="3" t="str">
        <f t="shared" si="165"/>
        <v/>
      </c>
      <c r="I2642" s="2">
        <v>0</v>
      </c>
      <c r="J2642" s="3" t="str">
        <f t="shared" si="166"/>
        <v/>
      </c>
      <c r="K2642" s="2">
        <v>259.14155</v>
      </c>
      <c r="L2642" s="2">
        <v>223.39734999999999</v>
      </c>
      <c r="M2642" s="3">
        <f t="shared" si="167"/>
        <v>-0.13793311030207234</v>
      </c>
    </row>
    <row r="2643" spans="1:13" x14ac:dyDescent="0.2">
      <c r="A2643" s="1" t="s">
        <v>254</v>
      </c>
      <c r="B2643" s="1" t="s">
        <v>5</v>
      </c>
      <c r="C2643" s="2">
        <v>0</v>
      </c>
      <c r="D2643" s="2">
        <v>0</v>
      </c>
      <c r="E2643" s="3" t="str">
        <f t="shared" si="164"/>
        <v/>
      </c>
      <c r="F2643" s="2">
        <v>3785.9565499999999</v>
      </c>
      <c r="G2643" s="2">
        <v>2793.0138499999998</v>
      </c>
      <c r="H2643" s="3">
        <f t="shared" si="165"/>
        <v>-0.26226996715004558</v>
      </c>
      <c r="I2643" s="2">
        <v>665.96158000000003</v>
      </c>
      <c r="J2643" s="3">
        <f t="shared" si="166"/>
        <v>3.193956429138149</v>
      </c>
      <c r="K2643" s="2">
        <v>14944.72867</v>
      </c>
      <c r="L2643" s="2">
        <v>13379.557629999999</v>
      </c>
      <c r="M2643" s="3">
        <f t="shared" si="167"/>
        <v>-0.10473064279460087</v>
      </c>
    </row>
    <row r="2644" spans="1:13" x14ac:dyDescent="0.2">
      <c r="A2644" s="1" t="s">
        <v>254</v>
      </c>
      <c r="B2644" s="1" t="s">
        <v>4</v>
      </c>
      <c r="C2644" s="2">
        <v>0</v>
      </c>
      <c r="D2644" s="2">
        <v>0</v>
      </c>
      <c r="E2644" s="3" t="str">
        <f t="shared" si="164"/>
        <v/>
      </c>
      <c r="F2644" s="2">
        <v>21059.346269999998</v>
      </c>
      <c r="G2644" s="2">
        <v>40929.135840000003</v>
      </c>
      <c r="H2644" s="3">
        <f t="shared" si="165"/>
        <v>0.94351407281361954</v>
      </c>
      <c r="I2644" s="2">
        <v>32841.813970000003</v>
      </c>
      <c r="J2644" s="3">
        <f t="shared" si="166"/>
        <v>0.24625076670209278</v>
      </c>
      <c r="K2644" s="2">
        <v>411225.20890000003</v>
      </c>
      <c r="L2644" s="2">
        <v>430358.70114999998</v>
      </c>
      <c r="M2644" s="3">
        <f t="shared" si="167"/>
        <v>4.6528013934701962E-2</v>
      </c>
    </row>
    <row r="2645" spans="1:13" x14ac:dyDescent="0.2">
      <c r="A2645" s="1" t="s">
        <v>254</v>
      </c>
      <c r="B2645" s="1" t="s">
        <v>3</v>
      </c>
      <c r="C2645" s="2">
        <v>0</v>
      </c>
      <c r="D2645" s="2">
        <v>0</v>
      </c>
      <c r="E2645" s="3" t="str">
        <f t="shared" si="164"/>
        <v/>
      </c>
      <c r="F2645" s="2">
        <v>104.68744</v>
      </c>
      <c r="G2645" s="2">
        <v>56.898269999999997</v>
      </c>
      <c r="H2645" s="3">
        <f t="shared" si="165"/>
        <v>-0.45649382581138676</v>
      </c>
      <c r="I2645" s="2">
        <v>46.405569999999997</v>
      </c>
      <c r="J2645" s="3">
        <f t="shared" si="166"/>
        <v>0.22610863308003748</v>
      </c>
      <c r="K2645" s="2">
        <v>652.07829000000004</v>
      </c>
      <c r="L2645" s="2">
        <v>629.30264</v>
      </c>
      <c r="M2645" s="3">
        <f t="shared" si="167"/>
        <v>-3.4927784514954596E-2</v>
      </c>
    </row>
    <row r="2646" spans="1:13" x14ac:dyDescent="0.2">
      <c r="A2646" s="1" t="s">
        <v>254</v>
      </c>
      <c r="B2646" s="1" t="s">
        <v>2</v>
      </c>
      <c r="C2646" s="2">
        <v>0</v>
      </c>
      <c r="D2646" s="2">
        <v>0</v>
      </c>
      <c r="E2646" s="3" t="str">
        <f t="shared" si="164"/>
        <v/>
      </c>
      <c r="F2646" s="2">
        <v>74.172629999999998</v>
      </c>
      <c r="G2646" s="2">
        <v>46.962679999999999</v>
      </c>
      <c r="H2646" s="3">
        <f t="shared" si="165"/>
        <v>-0.36684623425109775</v>
      </c>
      <c r="I2646" s="2">
        <v>0.14940000000000001</v>
      </c>
      <c r="J2646" s="3">
        <f t="shared" si="166"/>
        <v>313.34190093708162</v>
      </c>
      <c r="K2646" s="2">
        <v>516.09867999999994</v>
      </c>
      <c r="L2646" s="2">
        <v>605.62608999999998</v>
      </c>
      <c r="M2646" s="3">
        <f t="shared" si="167"/>
        <v>0.17346955818604304</v>
      </c>
    </row>
    <row r="2647" spans="1:13" x14ac:dyDescent="0.2">
      <c r="A2647" s="6" t="s">
        <v>254</v>
      </c>
      <c r="B2647" s="6" t="s">
        <v>0</v>
      </c>
      <c r="C2647" s="5">
        <v>2671.8720499999999</v>
      </c>
      <c r="D2647" s="5">
        <v>5.8070000000000004</v>
      </c>
      <c r="E2647" s="4">
        <f t="shared" si="164"/>
        <v>-0.99782661748342327</v>
      </c>
      <c r="F2647" s="5">
        <v>1289586.68717</v>
      </c>
      <c r="G2647" s="5">
        <v>1367630.7578700001</v>
      </c>
      <c r="H2647" s="4">
        <f t="shared" si="165"/>
        <v>6.051866964544117E-2</v>
      </c>
      <c r="I2647" s="5">
        <v>1388813.81513</v>
      </c>
      <c r="J2647" s="4">
        <f t="shared" si="166"/>
        <v>-1.5252625678998655E-2</v>
      </c>
      <c r="K2647" s="5">
        <v>13936780.212139999</v>
      </c>
      <c r="L2647" s="5">
        <v>16042218.11562</v>
      </c>
      <c r="M2647" s="4">
        <f t="shared" si="167"/>
        <v>0.15107061110470865</v>
      </c>
    </row>
    <row r="2648" spans="1:13" x14ac:dyDescent="0.2">
      <c r="A2648" s="1" t="s">
        <v>253</v>
      </c>
      <c r="B2648" s="1" t="s">
        <v>135</v>
      </c>
      <c r="C2648" s="2">
        <v>0</v>
      </c>
      <c r="D2648" s="2">
        <v>0</v>
      </c>
      <c r="E2648" s="3" t="str">
        <f t="shared" si="164"/>
        <v/>
      </c>
      <c r="F2648" s="2">
        <v>23.874189999999999</v>
      </c>
      <c r="G2648" s="2">
        <v>52.837209999999999</v>
      </c>
      <c r="H2648" s="3">
        <f t="shared" si="165"/>
        <v>1.2131519435842639</v>
      </c>
      <c r="I2648" s="2">
        <v>27.88617</v>
      </c>
      <c r="J2648" s="3">
        <f t="shared" si="166"/>
        <v>0.89474603360734006</v>
      </c>
      <c r="K2648" s="2">
        <v>181.05081000000001</v>
      </c>
      <c r="L2648" s="2">
        <v>276.53699</v>
      </c>
      <c r="M2648" s="3">
        <f t="shared" si="167"/>
        <v>0.52739990503218404</v>
      </c>
    </row>
    <row r="2649" spans="1:13" x14ac:dyDescent="0.2">
      <c r="A2649" s="1" t="s">
        <v>253</v>
      </c>
      <c r="B2649" s="1" t="s">
        <v>134</v>
      </c>
      <c r="C2649" s="2">
        <v>0</v>
      </c>
      <c r="D2649" s="2">
        <v>0</v>
      </c>
      <c r="E2649" s="3" t="str">
        <f t="shared" si="164"/>
        <v/>
      </c>
      <c r="F2649" s="2">
        <v>6.9313099999999999</v>
      </c>
      <c r="G2649" s="2">
        <v>50.60004</v>
      </c>
      <c r="H2649" s="3">
        <f t="shared" si="165"/>
        <v>6.3002130910318543</v>
      </c>
      <c r="I2649" s="2">
        <v>50.151600000000002</v>
      </c>
      <c r="J2649" s="3">
        <f t="shared" si="166"/>
        <v>8.9416887995596994E-3</v>
      </c>
      <c r="K2649" s="2">
        <v>607.61472000000003</v>
      </c>
      <c r="L2649" s="2">
        <v>468.26668000000001</v>
      </c>
      <c r="M2649" s="3">
        <f t="shared" si="167"/>
        <v>-0.22933618198058137</v>
      </c>
    </row>
    <row r="2650" spans="1:13" x14ac:dyDescent="0.2">
      <c r="A2650" s="1" t="s">
        <v>253</v>
      </c>
      <c r="B2650" s="1" t="s">
        <v>133</v>
      </c>
      <c r="C2650" s="2">
        <v>183.56056000000001</v>
      </c>
      <c r="D2650" s="2">
        <v>0</v>
      </c>
      <c r="E2650" s="3">
        <f t="shared" si="164"/>
        <v>-1</v>
      </c>
      <c r="F2650" s="2">
        <v>13610.026330000001</v>
      </c>
      <c r="G2650" s="2">
        <v>14962.84353</v>
      </c>
      <c r="H2650" s="3">
        <f t="shared" si="165"/>
        <v>9.9398573316352934E-2</v>
      </c>
      <c r="I2650" s="2">
        <v>22511.11548</v>
      </c>
      <c r="J2650" s="3">
        <f t="shared" si="166"/>
        <v>-0.33531310150784233</v>
      </c>
      <c r="K2650" s="2">
        <v>172437.65750999999</v>
      </c>
      <c r="L2650" s="2">
        <v>168326.9264</v>
      </c>
      <c r="M2650" s="3">
        <f t="shared" si="167"/>
        <v>-2.3838940805384179E-2</v>
      </c>
    </row>
    <row r="2651" spans="1:13" x14ac:dyDescent="0.2">
      <c r="A2651" s="1" t="s">
        <v>253</v>
      </c>
      <c r="B2651" s="1" t="s">
        <v>159</v>
      </c>
      <c r="C2651" s="2">
        <v>0</v>
      </c>
      <c r="D2651" s="2">
        <v>0</v>
      </c>
      <c r="E2651" s="3" t="str">
        <f t="shared" si="164"/>
        <v/>
      </c>
      <c r="F2651" s="2">
        <v>36.549999999999997</v>
      </c>
      <c r="G2651" s="2">
        <v>33.26</v>
      </c>
      <c r="H2651" s="3">
        <f t="shared" si="165"/>
        <v>-9.001367989056086E-2</v>
      </c>
      <c r="I2651" s="2">
        <v>24.957899999999999</v>
      </c>
      <c r="J2651" s="3">
        <f t="shared" si="166"/>
        <v>0.33264417278697334</v>
      </c>
      <c r="K2651" s="2">
        <v>900.66456000000005</v>
      </c>
      <c r="L2651" s="2">
        <v>966.46477000000004</v>
      </c>
      <c r="M2651" s="3">
        <f t="shared" si="167"/>
        <v>7.3057398861125389E-2</v>
      </c>
    </row>
    <row r="2652" spans="1:13" x14ac:dyDescent="0.2">
      <c r="A2652" s="1" t="s">
        <v>253</v>
      </c>
      <c r="B2652" s="1" t="s">
        <v>132</v>
      </c>
      <c r="C2652" s="2">
        <v>0</v>
      </c>
      <c r="D2652" s="2">
        <v>0</v>
      </c>
      <c r="E2652" s="3" t="str">
        <f t="shared" si="164"/>
        <v/>
      </c>
      <c r="F2652" s="2">
        <v>103.82147999999999</v>
      </c>
      <c r="G2652" s="2">
        <v>135.22802999999999</v>
      </c>
      <c r="H2652" s="3">
        <f t="shared" si="165"/>
        <v>0.30250531970840711</v>
      </c>
      <c r="I2652" s="2">
        <v>116.71252</v>
      </c>
      <c r="J2652" s="3">
        <f t="shared" si="166"/>
        <v>0.1586420205818535</v>
      </c>
      <c r="K2652" s="2">
        <v>1033.23613</v>
      </c>
      <c r="L2652" s="2">
        <v>1172.3092899999999</v>
      </c>
      <c r="M2652" s="3">
        <f t="shared" si="167"/>
        <v>0.13459959051180292</v>
      </c>
    </row>
    <row r="2653" spans="1:13" x14ac:dyDescent="0.2">
      <c r="A2653" s="1" t="s">
        <v>253</v>
      </c>
      <c r="B2653" s="1" t="s">
        <v>158</v>
      </c>
      <c r="C2653" s="2">
        <v>0</v>
      </c>
      <c r="D2653" s="2">
        <v>0</v>
      </c>
      <c r="E2653" s="3" t="str">
        <f t="shared" si="164"/>
        <v/>
      </c>
      <c r="F2653" s="2">
        <v>0</v>
      </c>
      <c r="G2653" s="2">
        <v>0</v>
      </c>
      <c r="H2653" s="3" t="str">
        <f t="shared" si="165"/>
        <v/>
      </c>
      <c r="I2653" s="2">
        <v>0</v>
      </c>
      <c r="J2653" s="3" t="str">
        <f t="shared" si="166"/>
        <v/>
      </c>
      <c r="K2653" s="2">
        <v>0</v>
      </c>
      <c r="L2653" s="2">
        <v>1.2</v>
      </c>
      <c r="M2653" s="3" t="str">
        <f t="shared" si="167"/>
        <v/>
      </c>
    </row>
    <row r="2654" spans="1:13" x14ac:dyDescent="0.2">
      <c r="A2654" s="1" t="s">
        <v>253</v>
      </c>
      <c r="B2654" s="1" t="s">
        <v>131</v>
      </c>
      <c r="C2654" s="2">
        <v>0</v>
      </c>
      <c r="D2654" s="2">
        <v>0</v>
      </c>
      <c r="E2654" s="3" t="str">
        <f t="shared" si="164"/>
        <v/>
      </c>
      <c r="F2654" s="2">
        <v>4066.2605899999999</v>
      </c>
      <c r="G2654" s="2">
        <v>4093.6032300000002</v>
      </c>
      <c r="H2654" s="3">
        <f t="shared" si="165"/>
        <v>6.7242714515747259E-3</v>
      </c>
      <c r="I2654" s="2">
        <v>5104.4691800000001</v>
      </c>
      <c r="J2654" s="3">
        <f t="shared" si="166"/>
        <v>-0.19803546938057914</v>
      </c>
      <c r="K2654" s="2">
        <v>44438.810709999998</v>
      </c>
      <c r="L2654" s="2">
        <v>47201.132440000001</v>
      </c>
      <c r="M2654" s="3">
        <f t="shared" si="167"/>
        <v>6.216011828098722E-2</v>
      </c>
    </row>
    <row r="2655" spans="1:13" x14ac:dyDescent="0.2">
      <c r="A2655" s="1" t="s">
        <v>253</v>
      </c>
      <c r="B2655" s="1" t="s">
        <v>130</v>
      </c>
      <c r="C2655" s="2">
        <v>0</v>
      </c>
      <c r="D2655" s="2">
        <v>0</v>
      </c>
      <c r="E2655" s="3" t="str">
        <f t="shared" si="164"/>
        <v/>
      </c>
      <c r="F2655" s="2">
        <v>575.53285000000005</v>
      </c>
      <c r="G2655" s="2">
        <v>1096.27784</v>
      </c>
      <c r="H2655" s="3">
        <f t="shared" si="165"/>
        <v>0.90480498202665549</v>
      </c>
      <c r="I2655" s="2">
        <v>1133.16542</v>
      </c>
      <c r="J2655" s="3">
        <f t="shared" si="166"/>
        <v>-3.2552687673790937E-2</v>
      </c>
      <c r="K2655" s="2">
        <v>8389.7011999999995</v>
      </c>
      <c r="L2655" s="2">
        <v>9851.9282899999998</v>
      </c>
      <c r="M2655" s="3">
        <f t="shared" si="167"/>
        <v>0.17428833937494703</v>
      </c>
    </row>
    <row r="2656" spans="1:13" x14ac:dyDescent="0.2">
      <c r="A2656" s="1" t="s">
        <v>253</v>
      </c>
      <c r="B2656" s="1" t="s">
        <v>129</v>
      </c>
      <c r="C2656" s="2">
        <v>0</v>
      </c>
      <c r="D2656" s="2">
        <v>0</v>
      </c>
      <c r="E2656" s="3" t="str">
        <f t="shared" si="164"/>
        <v/>
      </c>
      <c r="F2656" s="2">
        <v>331.4117</v>
      </c>
      <c r="G2656" s="2">
        <v>1800.6125400000001</v>
      </c>
      <c r="H2656" s="3">
        <f t="shared" si="165"/>
        <v>4.4331592397009523</v>
      </c>
      <c r="I2656" s="2">
        <v>688.53719000000001</v>
      </c>
      <c r="J2656" s="3">
        <f t="shared" si="166"/>
        <v>1.6151274995036942</v>
      </c>
      <c r="K2656" s="2">
        <v>4803.7308700000003</v>
      </c>
      <c r="L2656" s="2">
        <v>7152.1210499999997</v>
      </c>
      <c r="M2656" s="3">
        <f t="shared" si="167"/>
        <v>0.48886797440423613</v>
      </c>
    </row>
    <row r="2657" spans="1:13" x14ac:dyDescent="0.2">
      <c r="A2657" s="1" t="s">
        <v>253</v>
      </c>
      <c r="B2657" s="1" t="s">
        <v>128</v>
      </c>
      <c r="C2657" s="2">
        <v>0</v>
      </c>
      <c r="D2657" s="2">
        <v>0</v>
      </c>
      <c r="E2657" s="3" t="str">
        <f t="shared" si="164"/>
        <v/>
      </c>
      <c r="F2657" s="2">
        <v>60.735999999999997</v>
      </c>
      <c r="G2657" s="2">
        <v>27.617249999999999</v>
      </c>
      <c r="H2657" s="3">
        <f t="shared" si="165"/>
        <v>-0.54529027265542673</v>
      </c>
      <c r="I2657" s="2">
        <v>0.58445000000000003</v>
      </c>
      <c r="J2657" s="3">
        <f t="shared" si="166"/>
        <v>46.253400633073824</v>
      </c>
      <c r="K2657" s="2">
        <v>201.72040000000001</v>
      </c>
      <c r="L2657" s="2">
        <v>186.18425999999999</v>
      </c>
      <c r="M2657" s="3">
        <f t="shared" si="167"/>
        <v>-7.701818953363182E-2</v>
      </c>
    </row>
    <row r="2658" spans="1:13" x14ac:dyDescent="0.2">
      <c r="A2658" s="1" t="s">
        <v>253</v>
      </c>
      <c r="B2658" s="1" t="s">
        <v>127</v>
      </c>
      <c r="C2658" s="2">
        <v>0</v>
      </c>
      <c r="D2658" s="2">
        <v>0</v>
      </c>
      <c r="E2658" s="3" t="str">
        <f t="shared" si="164"/>
        <v/>
      </c>
      <c r="F2658" s="2">
        <v>8.8076000000000008</v>
      </c>
      <c r="G2658" s="2">
        <v>0</v>
      </c>
      <c r="H2658" s="3">
        <f t="shared" si="165"/>
        <v>-1</v>
      </c>
      <c r="I2658" s="2">
        <v>0</v>
      </c>
      <c r="J2658" s="3" t="str">
        <f t="shared" si="166"/>
        <v/>
      </c>
      <c r="K2658" s="2">
        <v>8.8076000000000008</v>
      </c>
      <c r="L2658" s="2">
        <v>0</v>
      </c>
      <c r="M2658" s="3">
        <f t="shared" si="167"/>
        <v>-1</v>
      </c>
    </row>
    <row r="2659" spans="1:13" x14ac:dyDescent="0.2">
      <c r="A2659" s="1" t="s">
        <v>253</v>
      </c>
      <c r="B2659" s="1" t="s">
        <v>126</v>
      </c>
      <c r="C2659" s="2">
        <v>0</v>
      </c>
      <c r="D2659" s="2">
        <v>0</v>
      </c>
      <c r="E2659" s="3" t="str">
        <f t="shared" si="164"/>
        <v/>
      </c>
      <c r="F2659" s="2">
        <v>27.52</v>
      </c>
      <c r="G2659" s="2">
        <v>0</v>
      </c>
      <c r="H2659" s="3">
        <f t="shared" si="165"/>
        <v>-1</v>
      </c>
      <c r="I2659" s="2">
        <v>26.096</v>
      </c>
      <c r="J2659" s="3">
        <f t="shared" si="166"/>
        <v>-1</v>
      </c>
      <c r="K2659" s="2">
        <v>308</v>
      </c>
      <c r="L2659" s="2">
        <v>236.80099999999999</v>
      </c>
      <c r="M2659" s="3">
        <f t="shared" si="167"/>
        <v>-0.23116558441558444</v>
      </c>
    </row>
    <row r="2660" spans="1:13" x14ac:dyDescent="0.2">
      <c r="A2660" s="1" t="s">
        <v>253</v>
      </c>
      <c r="B2660" s="1" t="s">
        <v>125</v>
      </c>
      <c r="C2660" s="2">
        <v>0</v>
      </c>
      <c r="D2660" s="2">
        <v>0</v>
      </c>
      <c r="E2660" s="3" t="str">
        <f t="shared" si="164"/>
        <v/>
      </c>
      <c r="F2660" s="2">
        <v>1644.86484</v>
      </c>
      <c r="G2660" s="2">
        <v>1615.00305</v>
      </c>
      <c r="H2660" s="3">
        <f t="shared" si="165"/>
        <v>-1.8154555483111845E-2</v>
      </c>
      <c r="I2660" s="2">
        <v>2423.4782</v>
      </c>
      <c r="J2660" s="3">
        <f t="shared" si="166"/>
        <v>-0.33360116464014411</v>
      </c>
      <c r="K2660" s="2">
        <v>22615.992160000002</v>
      </c>
      <c r="L2660" s="2">
        <v>20909.202259999998</v>
      </c>
      <c r="M2660" s="3">
        <f t="shared" si="167"/>
        <v>-7.5468274304531069E-2</v>
      </c>
    </row>
    <row r="2661" spans="1:13" x14ac:dyDescent="0.2">
      <c r="A2661" s="1" t="s">
        <v>253</v>
      </c>
      <c r="B2661" s="1" t="s">
        <v>123</v>
      </c>
      <c r="C2661" s="2">
        <v>0</v>
      </c>
      <c r="D2661" s="2">
        <v>0</v>
      </c>
      <c r="E2661" s="3" t="str">
        <f t="shared" si="164"/>
        <v/>
      </c>
      <c r="F2661" s="2">
        <v>219.30852999999999</v>
      </c>
      <c r="G2661" s="2">
        <v>971.37734</v>
      </c>
      <c r="H2661" s="3">
        <f t="shared" si="165"/>
        <v>3.4292729516722407</v>
      </c>
      <c r="I2661" s="2">
        <v>1563.6076499999999</v>
      </c>
      <c r="J2661" s="3">
        <f t="shared" si="166"/>
        <v>-0.37875889773243299</v>
      </c>
      <c r="K2661" s="2">
        <v>4667.7742600000001</v>
      </c>
      <c r="L2661" s="2">
        <v>5602.0969500000001</v>
      </c>
      <c r="M2661" s="3">
        <f t="shared" si="167"/>
        <v>0.20016449767217326</v>
      </c>
    </row>
    <row r="2662" spans="1:13" x14ac:dyDescent="0.2">
      <c r="A2662" s="1" t="s">
        <v>253</v>
      </c>
      <c r="B2662" s="1" t="s">
        <v>211</v>
      </c>
      <c r="C2662" s="2">
        <v>0</v>
      </c>
      <c r="D2662" s="2">
        <v>0</v>
      </c>
      <c r="E2662" s="3" t="str">
        <f t="shared" si="164"/>
        <v/>
      </c>
      <c r="F2662" s="2">
        <v>0</v>
      </c>
      <c r="G2662" s="2">
        <v>0</v>
      </c>
      <c r="H2662" s="3" t="str">
        <f t="shared" si="165"/>
        <v/>
      </c>
      <c r="I2662" s="2">
        <v>0</v>
      </c>
      <c r="J2662" s="3" t="str">
        <f t="shared" si="166"/>
        <v/>
      </c>
      <c r="K2662" s="2">
        <v>20.497900000000001</v>
      </c>
      <c r="L2662" s="2">
        <v>0</v>
      </c>
      <c r="M2662" s="3">
        <f t="shared" si="167"/>
        <v>-1</v>
      </c>
    </row>
    <row r="2663" spans="1:13" x14ac:dyDescent="0.2">
      <c r="A2663" s="1" t="s">
        <v>253</v>
      </c>
      <c r="B2663" s="1" t="s">
        <v>122</v>
      </c>
      <c r="C2663" s="2">
        <v>0</v>
      </c>
      <c r="D2663" s="2">
        <v>0</v>
      </c>
      <c r="E2663" s="3" t="str">
        <f t="shared" si="164"/>
        <v/>
      </c>
      <c r="F2663" s="2">
        <v>3277.4904799999999</v>
      </c>
      <c r="G2663" s="2">
        <v>1227.3425099999999</v>
      </c>
      <c r="H2663" s="3">
        <f t="shared" si="165"/>
        <v>-0.62552369946166864</v>
      </c>
      <c r="I2663" s="2">
        <v>1097.6964800000001</v>
      </c>
      <c r="J2663" s="3">
        <f t="shared" si="166"/>
        <v>0.11810735696264585</v>
      </c>
      <c r="K2663" s="2">
        <v>15688.668750000001</v>
      </c>
      <c r="L2663" s="2">
        <v>15810.237660000001</v>
      </c>
      <c r="M2663" s="3">
        <f t="shared" si="167"/>
        <v>7.7488352859766962E-3</v>
      </c>
    </row>
    <row r="2664" spans="1:13" x14ac:dyDescent="0.2">
      <c r="A2664" s="1" t="s">
        <v>253</v>
      </c>
      <c r="B2664" s="1" t="s">
        <v>121</v>
      </c>
      <c r="C2664" s="2">
        <v>0</v>
      </c>
      <c r="D2664" s="2">
        <v>0</v>
      </c>
      <c r="E2664" s="3" t="str">
        <f t="shared" si="164"/>
        <v/>
      </c>
      <c r="F2664" s="2">
        <v>8138.3668299999999</v>
      </c>
      <c r="G2664" s="2">
        <v>13259.359060000001</v>
      </c>
      <c r="H2664" s="3">
        <f t="shared" si="165"/>
        <v>0.62924077237742315</v>
      </c>
      <c r="I2664" s="2">
        <v>11269.22601</v>
      </c>
      <c r="J2664" s="3">
        <f t="shared" si="166"/>
        <v>0.17659891178276221</v>
      </c>
      <c r="K2664" s="2">
        <v>86188.515109999993</v>
      </c>
      <c r="L2664" s="2">
        <v>90214.614000000001</v>
      </c>
      <c r="M2664" s="3">
        <f t="shared" si="167"/>
        <v>4.6712707428148814E-2</v>
      </c>
    </row>
    <row r="2665" spans="1:13" x14ac:dyDescent="0.2">
      <c r="A2665" s="1" t="s">
        <v>253</v>
      </c>
      <c r="B2665" s="1" t="s">
        <v>120</v>
      </c>
      <c r="C2665" s="2">
        <v>0</v>
      </c>
      <c r="D2665" s="2">
        <v>0</v>
      </c>
      <c r="E2665" s="3" t="str">
        <f t="shared" si="164"/>
        <v/>
      </c>
      <c r="F2665" s="2">
        <v>10993.107239999999</v>
      </c>
      <c r="G2665" s="2">
        <v>12281.80035</v>
      </c>
      <c r="H2665" s="3">
        <f t="shared" si="165"/>
        <v>0.11722737546950368</v>
      </c>
      <c r="I2665" s="2">
        <v>16367.46911</v>
      </c>
      <c r="J2665" s="3">
        <f t="shared" si="166"/>
        <v>-0.24962129041097669</v>
      </c>
      <c r="K2665" s="2">
        <v>154234.72015000001</v>
      </c>
      <c r="L2665" s="2">
        <v>148288.39418999999</v>
      </c>
      <c r="M2665" s="3">
        <f t="shared" si="167"/>
        <v>-3.8553744281553226E-2</v>
      </c>
    </row>
    <row r="2666" spans="1:13" x14ac:dyDescent="0.2">
      <c r="A2666" s="1" t="s">
        <v>253</v>
      </c>
      <c r="B2666" s="1" t="s">
        <v>119</v>
      </c>
      <c r="C2666" s="2">
        <v>0</v>
      </c>
      <c r="D2666" s="2">
        <v>0</v>
      </c>
      <c r="E2666" s="3" t="str">
        <f t="shared" si="164"/>
        <v/>
      </c>
      <c r="F2666" s="2">
        <v>285.22167000000002</v>
      </c>
      <c r="G2666" s="2">
        <v>459.23165999999998</v>
      </c>
      <c r="H2666" s="3">
        <f t="shared" si="165"/>
        <v>0.61008684929164025</v>
      </c>
      <c r="I2666" s="2">
        <v>448.60928999999999</v>
      </c>
      <c r="J2666" s="3">
        <f t="shared" si="166"/>
        <v>2.367844410890374E-2</v>
      </c>
      <c r="K2666" s="2">
        <v>2309.80429</v>
      </c>
      <c r="L2666" s="2">
        <v>2497.60655</v>
      </c>
      <c r="M2666" s="3">
        <f t="shared" si="167"/>
        <v>8.1306568185480321E-2</v>
      </c>
    </row>
    <row r="2667" spans="1:13" x14ac:dyDescent="0.2">
      <c r="A2667" s="1" t="s">
        <v>253</v>
      </c>
      <c r="B2667" s="1" t="s">
        <v>118</v>
      </c>
      <c r="C2667" s="2">
        <v>0</v>
      </c>
      <c r="D2667" s="2">
        <v>0</v>
      </c>
      <c r="E2667" s="3" t="str">
        <f t="shared" si="164"/>
        <v/>
      </c>
      <c r="F2667" s="2">
        <v>1666.21147</v>
      </c>
      <c r="G2667" s="2">
        <v>629.05182000000002</v>
      </c>
      <c r="H2667" s="3">
        <f t="shared" si="165"/>
        <v>-0.62246579661343948</v>
      </c>
      <c r="I2667" s="2">
        <v>1029.0345</v>
      </c>
      <c r="J2667" s="3">
        <f t="shared" si="166"/>
        <v>-0.38869705534654087</v>
      </c>
      <c r="K2667" s="2">
        <v>18076.48777</v>
      </c>
      <c r="L2667" s="2">
        <v>14896.00266</v>
      </c>
      <c r="M2667" s="3">
        <f t="shared" si="167"/>
        <v>-0.17594596641048699</v>
      </c>
    </row>
    <row r="2668" spans="1:13" x14ac:dyDescent="0.2">
      <c r="A2668" s="1" t="s">
        <v>253</v>
      </c>
      <c r="B2668" s="1" t="s">
        <v>117</v>
      </c>
      <c r="C2668" s="2">
        <v>0</v>
      </c>
      <c r="D2668" s="2">
        <v>0</v>
      </c>
      <c r="E2668" s="3" t="str">
        <f t="shared" si="164"/>
        <v/>
      </c>
      <c r="F2668" s="2">
        <v>0</v>
      </c>
      <c r="G2668" s="2">
        <v>0</v>
      </c>
      <c r="H2668" s="3" t="str">
        <f t="shared" si="165"/>
        <v/>
      </c>
      <c r="I2668" s="2">
        <v>0</v>
      </c>
      <c r="J2668" s="3" t="str">
        <f t="shared" si="166"/>
        <v/>
      </c>
      <c r="K2668" s="2">
        <v>4.5</v>
      </c>
      <c r="L2668" s="2">
        <v>8.1649999999999991</v>
      </c>
      <c r="M2668" s="3">
        <f t="shared" si="167"/>
        <v>0.8144444444444443</v>
      </c>
    </row>
    <row r="2669" spans="1:13" x14ac:dyDescent="0.2">
      <c r="A2669" s="1" t="s">
        <v>253</v>
      </c>
      <c r="B2669" s="1" t="s">
        <v>116</v>
      </c>
      <c r="C2669" s="2">
        <v>0</v>
      </c>
      <c r="D2669" s="2">
        <v>0</v>
      </c>
      <c r="E2669" s="3" t="str">
        <f t="shared" si="164"/>
        <v/>
      </c>
      <c r="F2669" s="2">
        <v>248.72917000000001</v>
      </c>
      <c r="G2669" s="2">
        <v>471.04448000000002</v>
      </c>
      <c r="H2669" s="3">
        <f t="shared" si="165"/>
        <v>0.89380473548800077</v>
      </c>
      <c r="I2669" s="2">
        <v>374.57830999999999</v>
      </c>
      <c r="J2669" s="3">
        <f t="shared" si="166"/>
        <v>0.25753271725744087</v>
      </c>
      <c r="K2669" s="2">
        <v>1974.96414</v>
      </c>
      <c r="L2669" s="2">
        <v>2035.5369499999999</v>
      </c>
      <c r="M2669" s="3">
        <f t="shared" si="167"/>
        <v>3.0670334095281193E-2</v>
      </c>
    </row>
    <row r="2670" spans="1:13" x14ac:dyDescent="0.2">
      <c r="A2670" s="1" t="s">
        <v>253</v>
      </c>
      <c r="B2670" s="1" t="s">
        <v>115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0</v>
      </c>
      <c r="L2670" s="2">
        <v>0.28666000000000003</v>
      </c>
      <c r="M2670" s="3" t="str">
        <f t="shared" si="167"/>
        <v/>
      </c>
    </row>
    <row r="2671" spans="1:13" x14ac:dyDescent="0.2">
      <c r="A2671" s="1" t="s">
        <v>253</v>
      </c>
      <c r="B2671" s="1" t="s">
        <v>114</v>
      </c>
      <c r="C2671" s="2">
        <v>0</v>
      </c>
      <c r="D2671" s="2">
        <v>0</v>
      </c>
      <c r="E2671" s="3" t="str">
        <f t="shared" si="164"/>
        <v/>
      </c>
      <c r="F2671" s="2">
        <v>6.2479100000000001</v>
      </c>
      <c r="G2671" s="2">
        <v>3.2051599999999998</v>
      </c>
      <c r="H2671" s="3">
        <f t="shared" si="165"/>
        <v>-0.48700285375429553</v>
      </c>
      <c r="I2671" s="2">
        <v>9.3060700000000001</v>
      </c>
      <c r="J2671" s="3">
        <f t="shared" si="166"/>
        <v>-0.65558393607613097</v>
      </c>
      <c r="K2671" s="2">
        <v>292.68441000000001</v>
      </c>
      <c r="L2671" s="2">
        <v>144.91927999999999</v>
      </c>
      <c r="M2671" s="3">
        <f t="shared" si="167"/>
        <v>-0.5048616357803275</v>
      </c>
    </row>
    <row r="2672" spans="1:13" x14ac:dyDescent="0.2">
      <c r="A2672" s="1" t="s">
        <v>253</v>
      </c>
      <c r="B2672" s="1" t="s">
        <v>157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8.0189999999999997E-2</v>
      </c>
      <c r="L2672" s="2">
        <v>0</v>
      </c>
      <c r="M2672" s="3">
        <f t="shared" si="167"/>
        <v>-1</v>
      </c>
    </row>
    <row r="2673" spans="1:13" x14ac:dyDescent="0.2">
      <c r="A2673" s="1" t="s">
        <v>253</v>
      </c>
      <c r="B2673" s="1" t="s">
        <v>207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0</v>
      </c>
      <c r="L2673" s="2">
        <v>3.54495</v>
      </c>
      <c r="M2673" s="3" t="str">
        <f t="shared" si="167"/>
        <v/>
      </c>
    </row>
    <row r="2674" spans="1:13" x14ac:dyDescent="0.2">
      <c r="A2674" s="1" t="s">
        <v>253</v>
      </c>
      <c r="B2674" s="1" t="s">
        <v>156</v>
      </c>
      <c r="C2674" s="2">
        <v>0</v>
      </c>
      <c r="D2674" s="2">
        <v>0</v>
      </c>
      <c r="E2674" s="3" t="str">
        <f t="shared" si="164"/>
        <v/>
      </c>
      <c r="F2674" s="2">
        <v>388.47296</v>
      </c>
      <c r="G2674" s="2">
        <v>51.75</v>
      </c>
      <c r="H2674" s="3">
        <f t="shared" si="165"/>
        <v>-0.86678609497041958</v>
      </c>
      <c r="I2674" s="2">
        <v>103.5</v>
      </c>
      <c r="J2674" s="3">
        <f t="shared" si="166"/>
        <v>-0.5</v>
      </c>
      <c r="K2674" s="2">
        <v>15146.925590000001</v>
      </c>
      <c r="L2674" s="2">
        <v>12524.22581</v>
      </c>
      <c r="M2674" s="3">
        <f t="shared" si="167"/>
        <v>-0.17315063472230341</v>
      </c>
    </row>
    <row r="2675" spans="1:13" x14ac:dyDescent="0.2">
      <c r="A2675" s="1" t="s">
        <v>253</v>
      </c>
      <c r="B2675" s="1" t="s">
        <v>112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0</v>
      </c>
      <c r="J2675" s="3" t="str">
        <f t="shared" si="166"/>
        <v/>
      </c>
      <c r="K2675" s="2">
        <v>0.44068000000000002</v>
      </c>
      <c r="L2675" s="2">
        <v>3.4413</v>
      </c>
      <c r="M2675" s="3">
        <f t="shared" si="167"/>
        <v>6.8090678043024413</v>
      </c>
    </row>
    <row r="2676" spans="1:13" x14ac:dyDescent="0.2">
      <c r="A2676" s="1" t="s">
        <v>253</v>
      </c>
      <c r="B2676" s="1" t="s">
        <v>111</v>
      </c>
      <c r="C2676" s="2">
        <v>0</v>
      </c>
      <c r="D2676" s="2">
        <v>0</v>
      </c>
      <c r="E2676" s="3" t="str">
        <f t="shared" si="164"/>
        <v/>
      </c>
      <c r="F2676" s="2">
        <v>578.74330999999995</v>
      </c>
      <c r="G2676" s="2">
        <v>386.87092000000001</v>
      </c>
      <c r="H2676" s="3">
        <f t="shared" si="165"/>
        <v>-0.33153279992126383</v>
      </c>
      <c r="I2676" s="2">
        <v>1129.4867099999999</v>
      </c>
      <c r="J2676" s="3">
        <f t="shared" si="166"/>
        <v>-0.6574807684102808</v>
      </c>
      <c r="K2676" s="2">
        <v>4103.6012499999997</v>
      </c>
      <c r="L2676" s="2">
        <v>5235.0510100000001</v>
      </c>
      <c r="M2676" s="3">
        <f t="shared" si="167"/>
        <v>0.27572117539441732</v>
      </c>
    </row>
    <row r="2677" spans="1:13" x14ac:dyDescent="0.2">
      <c r="A2677" s="1" t="s">
        <v>253</v>
      </c>
      <c r="B2677" s="1" t="s">
        <v>110</v>
      </c>
      <c r="C2677" s="2">
        <v>0</v>
      </c>
      <c r="D2677" s="2">
        <v>0</v>
      </c>
      <c r="E2677" s="3" t="str">
        <f t="shared" si="164"/>
        <v/>
      </c>
      <c r="F2677" s="2">
        <v>689.94701999999995</v>
      </c>
      <c r="G2677" s="2">
        <v>1535.1357700000001</v>
      </c>
      <c r="H2677" s="3">
        <f t="shared" si="165"/>
        <v>1.2250052909859663</v>
      </c>
      <c r="I2677" s="2">
        <v>1140.9531300000001</v>
      </c>
      <c r="J2677" s="3">
        <f t="shared" si="166"/>
        <v>0.34548539255069999</v>
      </c>
      <c r="K2677" s="2">
        <v>5357.6595100000004</v>
      </c>
      <c r="L2677" s="2">
        <v>7617.8488399999997</v>
      </c>
      <c r="M2677" s="3">
        <f t="shared" si="167"/>
        <v>0.42186132317318514</v>
      </c>
    </row>
    <row r="2678" spans="1:13" x14ac:dyDescent="0.2">
      <c r="A2678" s="1" t="s">
        <v>253</v>
      </c>
      <c r="B2678" s="1" t="s">
        <v>109</v>
      </c>
      <c r="C2678" s="2">
        <v>0</v>
      </c>
      <c r="D2678" s="2">
        <v>0</v>
      </c>
      <c r="E2678" s="3" t="str">
        <f t="shared" si="164"/>
        <v/>
      </c>
      <c r="F2678" s="2">
        <v>365.06144</v>
      </c>
      <c r="G2678" s="2">
        <v>362.94902999999999</v>
      </c>
      <c r="H2678" s="3">
        <f t="shared" si="165"/>
        <v>-5.7864506314334596E-3</v>
      </c>
      <c r="I2678" s="2">
        <v>645.93304000000001</v>
      </c>
      <c r="J2678" s="3">
        <f t="shared" si="166"/>
        <v>-0.43810115364279867</v>
      </c>
      <c r="K2678" s="2">
        <v>6327.4289799999997</v>
      </c>
      <c r="L2678" s="2">
        <v>5109.7686899999999</v>
      </c>
      <c r="M2678" s="3">
        <f t="shared" si="167"/>
        <v>-0.19244155783475891</v>
      </c>
    </row>
    <row r="2679" spans="1:13" x14ac:dyDescent="0.2">
      <c r="A2679" s="1" t="s">
        <v>253</v>
      </c>
      <c r="B2679" s="1" t="s">
        <v>203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40.709380000000003</v>
      </c>
      <c r="L2679" s="2">
        <v>56.497750000000003</v>
      </c>
      <c r="M2679" s="3">
        <f t="shared" si="167"/>
        <v>0.3878312565801787</v>
      </c>
    </row>
    <row r="2680" spans="1:13" x14ac:dyDescent="0.2">
      <c r="A2680" s="1" t="s">
        <v>253</v>
      </c>
      <c r="B2680" s="1" t="s">
        <v>154</v>
      </c>
      <c r="C2680" s="2">
        <v>0</v>
      </c>
      <c r="D2680" s="2">
        <v>0</v>
      </c>
      <c r="E2680" s="3" t="str">
        <f t="shared" si="164"/>
        <v/>
      </c>
      <c r="F2680" s="2">
        <v>151.74615</v>
      </c>
      <c r="G2680" s="2">
        <v>46.7</v>
      </c>
      <c r="H2680" s="3">
        <f t="shared" si="165"/>
        <v>-0.69224919380162198</v>
      </c>
      <c r="I2680" s="2">
        <v>56.863</v>
      </c>
      <c r="J2680" s="3">
        <f t="shared" si="166"/>
        <v>-0.17872781949598149</v>
      </c>
      <c r="K2680" s="2">
        <v>560.96052999999995</v>
      </c>
      <c r="L2680" s="2">
        <v>474.24694</v>
      </c>
      <c r="M2680" s="3">
        <f t="shared" si="167"/>
        <v>-0.15458055489215961</v>
      </c>
    </row>
    <row r="2681" spans="1:13" x14ac:dyDescent="0.2">
      <c r="A2681" s="1" t="s">
        <v>253</v>
      </c>
      <c r="B2681" s="1" t="s">
        <v>108</v>
      </c>
      <c r="C2681" s="2">
        <v>0</v>
      </c>
      <c r="D2681" s="2">
        <v>0</v>
      </c>
      <c r="E2681" s="3" t="str">
        <f t="shared" si="164"/>
        <v/>
      </c>
      <c r="F2681" s="2">
        <v>1467.9192599999999</v>
      </c>
      <c r="G2681" s="2">
        <v>2510.0765700000002</v>
      </c>
      <c r="H2681" s="3">
        <f t="shared" si="165"/>
        <v>0.70995547125664138</v>
      </c>
      <c r="I2681" s="2">
        <v>2574.3921700000001</v>
      </c>
      <c r="J2681" s="3">
        <f t="shared" si="166"/>
        <v>-2.4982829247806482E-2</v>
      </c>
      <c r="K2681" s="2">
        <v>19403.723450000001</v>
      </c>
      <c r="L2681" s="2">
        <v>20999.885829999999</v>
      </c>
      <c r="M2681" s="3">
        <f t="shared" si="167"/>
        <v>8.2260623024906998E-2</v>
      </c>
    </row>
    <row r="2682" spans="1:13" x14ac:dyDescent="0.2">
      <c r="A2682" s="1" t="s">
        <v>253</v>
      </c>
      <c r="B2682" s="1" t="s">
        <v>201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8.2050000000000001</v>
      </c>
      <c r="L2682" s="2">
        <v>16.41</v>
      </c>
      <c r="M2682" s="3">
        <f t="shared" si="167"/>
        <v>1</v>
      </c>
    </row>
    <row r="2683" spans="1:13" x14ac:dyDescent="0.2">
      <c r="A2683" s="1" t="s">
        <v>253</v>
      </c>
      <c r="B2683" s="1" t="s">
        <v>107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0.1045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0.44694</v>
      </c>
      <c r="L2683" s="2">
        <v>0.33484999999999998</v>
      </c>
      <c r="M2683" s="3">
        <f t="shared" si="167"/>
        <v>-0.25079429006130582</v>
      </c>
    </row>
    <row r="2684" spans="1:13" x14ac:dyDescent="0.2">
      <c r="A2684" s="1" t="s">
        <v>253</v>
      </c>
      <c r="B2684" s="1" t="s">
        <v>106</v>
      </c>
      <c r="C2684" s="2">
        <v>0</v>
      </c>
      <c r="D2684" s="2">
        <v>0</v>
      </c>
      <c r="E2684" s="3" t="str">
        <f t="shared" si="164"/>
        <v/>
      </c>
      <c r="F2684" s="2">
        <v>29.042000000000002</v>
      </c>
      <c r="G2684" s="2">
        <v>34.209000000000003</v>
      </c>
      <c r="H2684" s="3">
        <f t="shared" si="165"/>
        <v>0.17791474416362507</v>
      </c>
      <c r="I2684" s="2">
        <v>80.894999999999996</v>
      </c>
      <c r="J2684" s="3">
        <f t="shared" si="166"/>
        <v>-0.57711848692749856</v>
      </c>
      <c r="K2684" s="2">
        <v>230.11135999999999</v>
      </c>
      <c r="L2684" s="2">
        <v>305.10658000000001</v>
      </c>
      <c r="M2684" s="3">
        <f t="shared" si="167"/>
        <v>0.3259083775785776</v>
      </c>
    </row>
    <row r="2685" spans="1:13" x14ac:dyDescent="0.2">
      <c r="A2685" s="1" t="s">
        <v>253</v>
      </c>
      <c r="B2685" s="1" t="s">
        <v>153</v>
      </c>
      <c r="C2685" s="2">
        <v>0</v>
      </c>
      <c r="D2685" s="2">
        <v>0</v>
      </c>
      <c r="E2685" s="3" t="str">
        <f t="shared" si="164"/>
        <v/>
      </c>
      <c r="F2685" s="2">
        <v>164.87799999999999</v>
      </c>
      <c r="G2685" s="2">
        <v>256.37</v>
      </c>
      <c r="H2685" s="3">
        <f t="shared" si="165"/>
        <v>0.55490726476546315</v>
      </c>
      <c r="I2685" s="2">
        <v>78.866</v>
      </c>
      <c r="J2685" s="3">
        <f t="shared" si="166"/>
        <v>2.2507037253062157</v>
      </c>
      <c r="K2685" s="2">
        <v>958.01846</v>
      </c>
      <c r="L2685" s="2">
        <v>2166.0337500000001</v>
      </c>
      <c r="M2685" s="3">
        <f t="shared" si="167"/>
        <v>1.2609519966869951</v>
      </c>
    </row>
    <row r="2686" spans="1:13" x14ac:dyDescent="0.2">
      <c r="A2686" s="1" t="s">
        <v>253</v>
      </c>
      <c r="B2686" s="1" t="s">
        <v>105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31.7134</v>
      </c>
      <c r="L2686" s="2">
        <v>35.377699999999997</v>
      </c>
      <c r="M2686" s="3">
        <f t="shared" si="167"/>
        <v>0.11554421790158087</v>
      </c>
    </row>
    <row r="2687" spans="1:13" x14ac:dyDescent="0.2">
      <c r="A2687" s="1" t="s">
        <v>253</v>
      </c>
      <c r="B2687" s="1" t="s">
        <v>104</v>
      </c>
      <c r="C2687" s="2">
        <v>0</v>
      </c>
      <c r="D2687" s="2">
        <v>0</v>
      </c>
      <c r="E2687" s="3" t="str">
        <f t="shared" si="164"/>
        <v/>
      </c>
      <c r="F2687" s="2">
        <v>118.00118000000001</v>
      </c>
      <c r="G2687" s="2">
        <v>120.27500000000001</v>
      </c>
      <c r="H2687" s="3">
        <f t="shared" si="165"/>
        <v>1.9269468322265837E-2</v>
      </c>
      <c r="I2687" s="2">
        <v>205.07566</v>
      </c>
      <c r="J2687" s="3">
        <f t="shared" si="166"/>
        <v>-0.41350914096777747</v>
      </c>
      <c r="K2687" s="2">
        <v>1468.61618</v>
      </c>
      <c r="L2687" s="2">
        <v>1418.58987</v>
      </c>
      <c r="M2687" s="3">
        <f t="shared" si="167"/>
        <v>-3.406356996557125E-2</v>
      </c>
    </row>
    <row r="2688" spans="1:13" x14ac:dyDescent="0.2">
      <c r="A2688" s="1" t="s">
        <v>253</v>
      </c>
      <c r="B2688" s="1" t="s">
        <v>103</v>
      </c>
      <c r="C2688" s="2">
        <v>0</v>
      </c>
      <c r="D2688" s="2">
        <v>0</v>
      </c>
      <c r="E2688" s="3" t="str">
        <f t="shared" si="164"/>
        <v/>
      </c>
      <c r="F2688" s="2">
        <v>13.04111</v>
      </c>
      <c r="G2688" s="2">
        <v>17.571390000000001</v>
      </c>
      <c r="H2688" s="3">
        <f t="shared" si="165"/>
        <v>0.3473845401196678</v>
      </c>
      <c r="I2688" s="2">
        <v>0</v>
      </c>
      <c r="J2688" s="3" t="str">
        <f t="shared" si="166"/>
        <v/>
      </c>
      <c r="K2688" s="2">
        <v>201.47008</v>
      </c>
      <c r="L2688" s="2">
        <v>85.240629999999996</v>
      </c>
      <c r="M2688" s="3">
        <f t="shared" si="167"/>
        <v>-0.57690675459105401</v>
      </c>
    </row>
    <row r="2689" spans="1:13" x14ac:dyDescent="0.2">
      <c r="A2689" s="1" t="s">
        <v>253</v>
      </c>
      <c r="B2689" s="1" t="s">
        <v>102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0</v>
      </c>
      <c r="L2689" s="2">
        <v>65.334239999999994</v>
      </c>
      <c r="M2689" s="3" t="str">
        <f t="shared" si="167"/>
        <v/>
      </c>
    </row>
    <row r="2690" spans="1:13" x14ac:dyDescent="0.2">
      <c r="A2690" s="1" t="s">
        <v>253</v>
      </c>
      <c r="B2690" s="1" t="s">
        <v>101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43.026350000000001</v>
      </c>
      <c r="L2690" s="2">
        <v>26.725000000000001</v>
      </c>
      <c r="M2690" s="3">
        <f t="shared" si="167"/>
        <v>-0.37886899539468255</v>
      </c>
    </row>
    <row r="2691" spans="1:13" x14ac:dyDescent="0.2">
      <c r="A2691" s="1" t="s">
        <v>253</v>
      </c>
      <c r="B2691" s="1" t="s">
        <v>152</v>
      </c>
      <c r="C2691" s="2">
        <v>0</v>
      </c>
      <c r="D2691" s="2">
        <v>0</v>
      </c>
      <c r="E2691" s="3" t="str">
        <f t="shared" si="164"/>
        <v/>
      </c>
      <c r="F2691" s="2">
        <v>168.16477</v>
      </c>
      <c r="G2691" s="2">
        <v>0</v>
      </c>
      <c r="H2691" s="3">
        <f t="shared" si="165"/>
        <v>-1</v>
      </c>
      <c r="I2691" s="2">
        <v>43.84366</v>
      </c>
      <c r="J2691" s="3">
        <f t="shared" si="166"/>
        <v>-1</v>
      </c>
      <c r="K2691" s="2">
        <v>1510.8920900000001</v>
      </c>
      <c r="L2691" s="2">
        <v>847.52755000000002</v>
      </c>
      <c r="M2691" s="3">
        <f t="shared" si="167"/>
        <v>-0.43905487651338493</v>
      </c>
    </row>
    <row r="2692" spans="1:13" x14ac:dyDescent="0.2">
      <c r="A2692" s="1" t="s">
        <v>253</v>
      </c>
      <c r="B2692" s="1" t="s">
        <v>100</v>
      </c>
      <c r="C2692" s="2">
        <v>0</v>
      </c>
      <c r="D2692" s="2">
        <v>0</v>
      </c>
      <c r="E2692" s="3" t="str">
        <f t="shared" si="164"/>
        <v/>
      </c>
      <c r="F2692" s="2">
        <v>9187.3258600000008</v>
      </c>
      <c r="G2692" s="2">
        <v>9147.1238900000008</v>
      </c>
      <c r="H2692" s="3">
        <f t="shared" si="165"/>
        <v>-4.3758075649664718E-3</v>
      </c>
      <c r="I2692" s="2">
        <v>12294.942590000001</v>
      </c>
      <c r="J2692" s="3">
        <f t="shared" si="166"/>
        <v>-0.25602548990836727</v>
      </c>
      <c r="K2692" s="2">
        <v>99075.086219999997</v>
      </c>
      <c r="L2692" s="2">
        <v>93442.132459999993</v>
      </c>
      <c r="M2692" s="3">
        <f t="shared" si="167"/>
        <v>-5.685540103888298E-2</v>
      </c>
    </row>
    <row r="2693" spans="1:13" x14ac:dyDescent="0.2">
      <c r="A2693" s="1" t="s">
        <v>253</v>
      </c>
      <c r="B2693" s="1" t="s">
        <v>99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0</v>
      </c>
      <c r="L2693" s="2">
        <v>0.90754999999999997</v>
      </c>
      <c r="M2693" s="3" t="str">
        <f t="shared" ref="M2693:M2756" si="171">IF(K2693=0,"",(L2693/K2693-1))</f>
        <v/>
      </c>
    </row>
    <row r="2694" spans="1:13" x14ac:dyDescent="0.2">
      <c r="A2694" s="1" t="s">
        <v>253</v>
      </c>
      <c r="B2694" s="1" t="s">
        <v>97</v>
      </c>
      <c r="C2694" s="2">
        <v>0</v>
      </c>
      <c r="D2694" s="2">
        <v>0</v>
      </c>
      <c r="E2694" s="3" t="str">
        <f t="shared" si="168"/>
        <v/>
      </c>
      <c r="F2694" s="2">
        <v>2.4670000000000001E-2</v>
      </c>
      <c r="G2694" s="2">
        <v>2.4299999999999999E-2</v>
      </c>
      <c r="H2694" s="3">
        <f t="shared" si="169"/>
        <v>-1.4997973246858587E-2</v>
      </c>
      <c r="I2694" s="2">
        <v>0</v>
      </c>
      <c r="J2694" s="3" t="str">
        <f t="shared" si="170"/>
        <v/>
      </c>
      <c r="K2694" s="2">
        <v>5.4876699999999996</v>
      </c>
      <c r="L2694" s="2">
        <v>1.5494399999999999</v>
      </c>
      <c r="M2694" s="3">
        <f t="shared" si="171"/>
        <v>-0.7176506604806776</v>
      </c>
    </row>
    <row r="2695" spans="1:13" x14ac:dyDescent="0.2">
      <c r="A2695" s="1" t="s">
        <v>253</v>
      </c>
      <c r="B2695" s="1" t="s">
        <v>197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0</v>
      </c>
      <c r="H2695" s="3" t="str">
        <f t="shared" si="169"/>
        <v/>
      </c>
      <c r="I2695" s="2">
        <v>0</v>
      </c>
      <c r="J2695" s="3" t="str">
        <f t="shared" si="170"/>
        <v/>
      </c>
      <c r="K2695" s="2">
        <v>0.55669999999999997</v>
      </c>
      <c r="L2695" s="2">
        <v>0</v>
      </c>
      <c r="M2695" s="3">
        <f t="shared" si="171"/>
        <v>-1</v>
      </c>
    </row>
    <row r="2696" spans="1:13" x14ac:dyDescent="0.2">
      <c r="A2696" s="1" t="s">
        <v>253</v>
      </c>
      <c r="B2696" s="1" t="s">
        <v>96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3.2050000000000002E-2</v>
      </c>
      <c r="H2696" s="3" t="str">
        <f t="shared" si="169"/>
        <v/>
      </c>
      <c r="I2696" s="2">
        <v>0</v>
      </c>
      <c r="J2696" s="3" t="str">
        <f t="shared" si="170"/>
        <v/>
      </c>
      <c r="K2696" s="2">
        <v>0.62466999999999995</v>
      </c>
      <c r="L2696" s="2">
        <v>1.4703299999999999</v>
      </c>
      <c r="M2696" s="3">
        <f t="shared" si="171"/>
        <v>1.3537707909776362</v>
      </c>
    </row>
    <row r="2697" spans="1:13" x14ac:dyDescent="0.2">
      <c r="A2697" s="1" t="s">
        <v>253</v>
      </c>
      <c r="B2697" s="1" t="s">
        <v>194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42.63</v>
      </c>
      <c r="L2697" s="2">
        <v>24.65</v>
      </c>
      <c r="M2697" s="3">
        <f t="shared" si="171"/>
        <v>-0.42176870748299322</v>
      </c>
    </row>
    <row r="2698" spans="1:13" x14ac:dyDescent="0.2">
      <c r="A2698" s="1" t="s">
        <v>253</v>
      </c>
      <c r="B2698" s="1" t="s">
        <v>95</v>
      </c>
      <c r="C2698" s="2">
        <v>0</v>
      </c>
      <c r="D2698" s="2">
        <v>0</v>
      </c>
      <c r="E2698" s="3" t="str">
        <f t="shared" si="168"/>
        <v/>
      </c>
      <c r="F2698" s="2">
        <v>108.32059</v>
      </c>
      <c r="G2698" s="2">
        <v>289.91527000000002</v>
      </c>
      <c r="H2698" s="3">
        <f t="shared" si="169"/>
        <v>1.6764557873992381</v>
      </c>
      <c r="I2698" s="2">
        <v>155.09156999999999</v>
      </c>
      <c r="J2698" s="3">
        <f t="shared" si="170"/>
        <v>0.86931675267714437</v>
      </c>
      <c r="K2698" s="2">
        <v>884.13549999999998</v>
      </c>
      <c r="L2698" s="2">
        <v>1633.78467</v>
      </c>
      <c r="M2698" s="3">
        <f t="shared" si="171"/>
        <v>0.84788945812038996</v>
      </c>
    </row>
    <row r="2699" spans="1:13" x14ac:dyDescent="0.2">
      <c r="A2699" s="1" t="s">
        <v>253</v>
      </c>
      <c r="B2699" s="1" t="s">
        <v>94</v>
      </c>
      <c r="C2699" s="2">
        <v>0</v>
      </c>
      <c r="D2699" s="2">
        <v>0</v>
      </c>
      <c r="E2699" s="3" t="str">
        <f t="shared" si="168"/>
        <v/>
      </c>
      <c r="F2699" s="2">
        <v>204.03874999999999</v>
      </c>
      <c r="G2699" s="2">
        <v>407.47118999999998</v>
      </c>
      <c r="H2699" s="3">
        <f t="shared" si="169"/>
        <v>0.99702845660444406</v>
      </c>
      <c r="I2699" s="2">
        <v>500.24196000000001</v>
      </c>
      <c r="J2699" s="3">
        <f t="shared" si="170"/>
        <v>-0.18545179616679897</v>
      </c>
      <c r="K2699" s="2">
        <v>1538.87282</v>
      </c>
      <c r="L2699" s="2">
        <v>2427.1092199999998</v>
      </c>
      <c r="M2699" s="3">
        <f t="shared" si="171"/>
        <v>0.57719935556467861</v>
      </c>
    </row>
    <row r="2700" spans="1:13" x14ac:dyDescent="0.2">
      <c r="A2700" s="1" t="s">
        <v>253</v>
      </c>
      <c r="B2700" s="1" t="s">
        <v>93</v>
      </c>
      <c r="C2700" s="2">
        <v>0</v>
      </c>
      <c r="D2700" s="2">
        <v>0</v>
      </c>
      <c r="E2700" s="3" t="str">
        <f t="shared" si="168"/>
        <v/>
      </c>
      <c r="F2700" s="2">
        <v>182.70591999999999</v>
      </c>
      <c r="G2700" s="2">
        <v>336.87261000000001</v>
      </c>
      <c r="H2700" s="3">
        <f t="shared" si="169"/>
        <v>0.84379690597874446</v>
      </c>
      <c r="I2700" s="2">
        <v>293.66320000000002</v>
      </c>
      <c r="J2700" s="3">
        <f t="shared" si="170"/>
        <v>0.14713934194001843</v>
      </c>
      <c r="K2700" s="2">
        <v>1304.0329400000001</v>
      </c>
      <c r="L2700" s="2">
        <v>1910.47154</v>
      </c>
      <c r="M2700" s="3">
        <f t="shared" si="171"/>
        <v>0.46504852860542001</v>
      </c>
    </row>
    <row r="2701" spans="1:13" x14ac:dyDescent="0.2">
      <c r="A2701" s="1" t="s">
        <v>253</v>
      </c>
      <c r="B2701" s="1" t="s">
        <v>92</v>
      </c>
      <c r="C2701" s="2">
        <v>0</v>
      </c>
      <c r="D2701" s="2">
        <v>0</v>
      </c>
      <c r="E2701" s="3" t="str">
        <f t="shared" si="168"/>
        <v/>
      </c>
      <c r="F2701" s="2">
        <v>610.93669999999997</v>
      </c>
      <c r="G2701" s="2">
        <v>464.52125000000001</v>
      </c>
      <c r="H2701" s="3">
        <f t="shared" si="169"/>
        <v>-0.23965731637991294</v>
      </c>
      <c r="I2701" s="2">
        <v>423.08364999999998</v>
      </c>
      <c r="J2701" s="3">
        <f t="shared" si="170"/>
        <v>9.7941860906229916E-2</v>
      </c>
      <c r="K2701" s="2">
        <v>2901.2396899999999</v>
      </c>
      <c r="L2701" s="2">
        <v>4471.884</v>
      </c>
      <c r="M2701" s="3">
        <f t="shared" si="171"/>
        <v>0.54137006170627711</v>
      </c>
    </row>
    <row r="2702" spans="1:13" x14ac:dyDescent="0.2">
      <c r="A2702" s="1" t="s">
        <v>253</v>
      </c>
      <c r="B2702" s="1" t="s">
        <v>150</v>
      </c>
      <c r="C2702" s="2">
        <v>0</v>
      </c>
      <c r="D2702" s="2">
        <v>0</v>
      </c>
      <c r="E2702" s="3" t="str">
        <f t="shared" si="168"/>
        <v/>
      </c>
      <c r="F2702" s="2">
        <v>197.25574</v>
      </c>
      <c r="G2702" s="2">
        <v>59.185369999999999</v>
      </c>
      <c r="H2702" s="3">
        <f t="shared" si="169"/>
        <v>-0.69995615843675829</v>
      </c>
      <c r="I2702" s="2">
        <v>502.75200000000001</v>
      </c>
      <c r="J2702" s="3">
        <f t="shared" si="170"/>
        <v>-0.88227720625676276</v>
      </c>
      <c r="K2702" s="2">
        <v>1676.9209800000001</v>
      </c>
      <c r="L2702" s="2">
        <v>1773.5526500000001</v>
      </c>
      <c r="M2702" s="3">
        <f t="shared" si="171"/>
        <v>5.7624462423983669E-2</v>
      </c>
    </row>
    <row r="2703" spans="1:13" x14ac:dyDescent="0.2">
      <c r="A2703" s="1" t="s">
        <v>253</v>
      </c>
      <c r="B2703" s="1" t="s">
        <v>91</v>
      </c>
      <c r="C2703" s="2">
        <v>0</v>
      </c>
      <c r="D2703" s="2">
        <v>0</v>
      </c>
      <c r="E2703" s="3" t="str">
        <f t="shared" si="168"/>
        <v/>
      </c>
      <c r="F2703" s="2">
        <v>6158.1289100000004</v>
      </c>
      <c r="G2703" s="2">
        <v>6042.1456200000002</v>
      </c>
      <c r="H2703" s="3">
        <f t="shared" si="169"/>
        <v>-1.8834177019525944E-2</v>
      </c>
      <c r="I2703" s="2">
        <v>8603.1291899999997</v>
      </c>
      <c r="J2703" s="3">
        <f t="shared" si="170"/>
        <v>-0.29768047339993498</v>
      </c>
      <c r="K2703" s="2">
        <v>64937.58077</v>
      </c>
      <c r="L2703" s="2">
        <v>64997.391929999998</v>
      </c>
      <c r="M2703" s="3">
        <f t="shared" si="171"/>
        <v>9.2105617873006196E-4</v>
      </c>
    </row>
    <row r="2704" spans="1:13" x14ac:dyDescent="0.2">
      <c r="A2704" s="1" t="s">
        <v>253</v>
      </c>
      <c r="B2704" s="1" t="s">
        <v>89</v>
      </c>
      <c r="C2704" s="2">
        <v>0</v>
      </c>
      <c r="D2704" s="2">
        <v>0</v>
      </c>
      <c r="E2704" s="3" t="str">
        <f t="shared" si="168"/>
        <v/>
      </c>
      <c r="F2704" s="2">
        <v>357.49799999999999</v>
      </c>
      <c r="G2704" s="2">
        <v>582.7808</v>
      </c>
      <c r="H2704" s="3">
        <f t="shared" si="169"/>
        <v>0.63016520372141938</v>
      </c>
      <c r="I2704" s="2">
        <v>1002.42464</v>
      </c>
      <c r="J2704" s="3">
        <f t="shared" si="170"/>
        <v>-0.41862881582799083</v>
      </c>
      <c r="K2704" s="2">
        <v>3957.5965500000002</v>
      </c>
      <c r="L2704" s="2">
        <v>5553.34627</v>
      </c>
      <c r="M2704" s="3">
        <f t="shared" si="171"/>
        <v>0.40321182309500436</v>
      </c>
    </row>
    <row r="2705" spans="1:13" x14ac:dyDescent="0.2">
      <c r="A2705" s="1" t="s">
        <v>253</v>
      </c>
      <c r="B2705" s="1" t="s">
        <v>88</v>
      </c>
      <c r="C2705" s="2">
        <v>0</v>
      </c>
      <c r="D2705" s="2">
        <v>0</v>
      </c>
      <c r="E2705" s="3" t="str">
        <f t="shared" si="168"/>
        <v/>
      </c>
      <c r="F2705" s="2">
        <v>4661.5899399999998</v>
      </c>
      <c r="G2705" s="2">
        <v>7430.9195200000004</v>
      </c>
      <c r="H2705" s="3">
        <f t="shared" si="169"/>
        <v>0.59407404247144058</v>
      </c>
      <c r="I2705" s="2">
        <v>5359.5269699999999</v>
      </c>
      <c r="J2705" s="3">
        <f t="shared" si="170"/>
        <v>0.38648794223718608</v>
      </c>
      <c r="K2705" s="2">
        <v>32487.150399999999</v>
      </c>
      <c r="L2705" s="2">
        <v>44331.286160000003</v>
      </c>
      <c r="M2705" s="3">
        <f t="shared" si="171"/>
        <v>0.36457909093805907</v>
      </c>
    </row>
    <row r="2706" spans="1:13" x14ac:dyDescent="0.2">
      <c r="A2706" s="1" t="s">
        <v>253</v>
      </c>
      <c r="B2706" s="1" t="s">
        <v>87</v>
      </c>
      <c r="C2706" s="2">
        <v>0</v>
      </c>
      <c r="D2706" s="2">
        <v>0</v>
      </c>
      <c r="E2706" s="3" t="str">
        <f t="shared" si="168"/>
        <v/>
      </c>
      <c r="F2706" s="2">
        <v>2251.2734999999998</v>
      </c>
      <c r="G2706" s="2">
        <v>989.33329000000003</v>
      </c>
      <c r="H2706" s="3">
        <f t="shared" si="169"/>
        <v>-0.56054504705892017</v>
      </c>
      <c r="I2706" s="2">
        <v>608.81188999999995</v>
      </c>
      <c r="J2706" s="3">
        <f t="shared" si="170"/>
        <v>0.62502294427922567</v>
      </c>
      <c r="K2706" s="2">
        <v>16174.24991</v>
      </c>
      <c r="L2706" s="2">
        <v>11844.236500000001</v>
      </c>
      <c r="M2706" s="3">
        <f t="shared" si="171"/>
        <v>-0.26771030706795851</v>
      </c>
    </row>
    <row r="2707" spans="1:13" x14ac:dyDescent="0.2">
      <c r="A2707" s="1" t="s">
        <v>253</v>
      </c>
      <c r="B2707" s="1" t="s">
        <v>86</v>
      </c>
      <c r="C2707" s="2">
        <v>0</v>
      </c>
      <c r="D2707" s="2">
        <v>0</v>
      </c>
      <c r="E2707" s="3" t="str">
        <f t="shared" si="168"/>
        <v/>
      </c>
      <c r="F2707" s="2">
        <v>367.15487000000002</v>
      </c>
      <c r="G2707" s="2">
        <v>381.14285999999998</v>
      </c>
      <c r="H2707" s="3">
        <f t="shared" si="169"/>
        <v>3.8098337085927803E-2</v>
      </c>
      <c r="I2707" s="2">
        <v>727.09337000000005</v>
      </c>
      <c r="J2707" s="3">
        <f t="shared" si="170"/>
        <v>-0.47579929108692054</v>
      </c>
      <c r="K2707" s="2">
        <v>7639.0565500000002</v>
      </c>
      <c r="L2707" s="2">
        <v>7788.0956500000002</v>
      </c>
      <c r="M2707" s="3">
        <f t="shared" si="171"/>
        <v>1.9510144875154678E-2</v>
      </c>
    </row>
    <row r="2708" spans="1:13" x14ac:dyDescent="0.2">
      <c r="A2708" s="1" t="s">
        <v>253</v>
      </c>
      <c r="B2708" s="1" t="s">
        <v>85</v>
      </c>
      <c r="C2708" s="2">
        <v>0</v>
      </c>
      <c r="D2708" s="2">
        <v>0</v>
      </c>
      <c r="E2708" s="3" t="str">
        <f t="shared" si="168"/>
        <v/>
      </c>
      <c r="F2708" s="2">
        <v>2306.9748800000002</v>
      </c>
      <c r="G2708" s="2">
        <v>2658.4886999999999</v>
      </c>
      <c r="H2708" s="3">
        <f t="shared" si="169"/>
        <v>0.1523700249393265</v>
      </c>
      <c r="I2708" s="2">
        <v>4060.6552099999999</v>
      </c>
      <c r="J2708" s="3">
        <f t="shared" si="170"/>
        <v>-0.34530548334833877</v>
      </c>
      <c r="K2708" s="2">
        <v>34355.000820000001</v>
      </c>
      <c r="L2708" s="2">
        <v>29811.881229999999</v>
      </c>
      <c r="M2708" s="3">
        <f t="shared" si="171"/>
        <v>-0.13224041570551193</v>
      </c>
    </row>
    <row r="2709" spans="1:13" x14ac:dyDescent="0.2">
      <c r="A2709" s="1" t="s">
        <v>253</v>
      </c>
      <c r="B2709" s="1" t="s">
        <v>84</v>
      </c>
      <c r="C2709" s="2">
        <v>0</v>
      </c>
      <c r="D2709" s="2">
        <v>0</v>
      </c>
      <c r="E2709" s="3" t="str">
        <f t="shared" si="168"/>
        <v/>
      </c>
      <c r="F2709" s="2">
        <v>2715.7216199999998</v>
      </c>
      <c r="G2709" s="2">
        <v>1915.9359999999999</v>
      </c>
      <c r="H2709" s="3">
        <f t="shared" si="169"/>
        <v>-0.29450206313856275</v>
      </c>
      <c r="I2709" s="2">
        <v>2835.5146300000001</v>
      </c>
      <c r="J2709" s="3">
        <f t="shared" si="170"/>
        <v>-0.32430748911353713</v>
      </c>
      <c r="K2709" s="2">
        <v>18217.535619999999</v>
      </c>
      <c r="L2709" s="2">
        <v>18131.239519999999</v>
      </c>
      <c r="M2709" s="3">
        <f t="shared" si="171"/>
        <v>-4.7369798967352716E-3</v>
      </c>
    </row>
    <row r="2710" spans="1:13" x14ac:dyDescent="0.2">
      <c r="A2710" s="1" t="s">
        <v>253</v>
      </c>
      <c r="B2710" s="1" t="s">
        <v>192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0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0</v>
      </c>
      <c r="L2710" s="2">
        <v>0.49741999999999997</v>
      </c>
      <c r="M2710" s="3" t="str">
        <f t="shared" si="171"/>
        <v/>
      </c>
    </row>
    <row r="2711" spans="1:13" x14ac:dyDescent="0.2">
      <c r="A2711" s="1" t="s">
        <v>253</v>
      </c>
      <c r="B2711" s="1" t="s">
        <v>83</v>
      </c>
      <c r="C2711" s="2">
        <v>0</v>
      </c>
      <c r="D2711" s="2">
        <v>0</v>
      </c>
      <c r="E2711" s="3" t="str">
        <f t="shared" si="168"/>
        <v/>
      </c>
      <c r="F2711" s="2">
        <v>761.96438999999998</v>
      </c>
      <c r="G2711" s="2">
        <v>652.19124999999997</v>
      </c>
      <c r="H2711" s="3">
        <f t="shared" si="169"/>
        <v>-0.14406597137695631</v>
      </c>
      <c r="I2711" s="2">
        <v>1862.35394</v>
      </c>
      <c r="J2711" s="3">
        <f t="shared" si="170"/>
        <v>-0.64980273835595392</v>
      </c>
      <c r="K2711" s="2">
        <v>13043.20033</v>
      </c>
      <c r="L2711" s="2">
        <v>11091.864219999999</v>
      </c>
      <c r="M2711" s="3">
        <f t="shared" si="171"/>
        <v>-0.14960562290159962</v>
      </c>
    </row>
    <row r="2712" spans="1:13" x14ac:dyDescent="0.2">
      <c r="A2712" s="1" t="s">
        <v>253</v>
      </c>
      <c r="B2712" s="1" t="s">
        <v>82</v>
      </c>
      <c r="C2712" s="2">
        <v>0</v>
      </c>
      <c r="D2712" s="2">
        <v>0</v>
      </c>
      <c r="E2712" s="3" t="str">
        <f t="shared" si="168"/>
        <v/>
      </c>
      <c r="F2712" s="2">
        <v>1825.96696</v>
      </c>
      <c r="G2712" s="2">
        <v>2253.4662600000001</v>
      </c>
      <c r="H2712" s="3">
        <f t="shared" si="169"/>
        <v>0.23412214424734179</v>
      </c>
      <c r="I2712" s="2">
        <v>3159.8229900000001</v>
      </c>
      <c r="J2712" s="3">
        <f t="shared" si="170"/>
        <v>-0.28683781745635062</v>
      </c>
      <c r="K2712" s="2">
        <v>20889.505000000001</v>
      </c>
      <c r="L2712" s="2">
        <v>20645.422630000001</v>
      </c>
      <c r="M2712" s="3">
        <f t="shared" si="171"/>
        <v>-1.1684449679396414E-2</v>
      </c>
    </row>
    <row r="2713" spans="1:13" x14ac:dyDescent="0.2">
      <c r="A2713" s="1" t="s">
        <v>253</v>
      </c>
      <c r="B2713" s="1" t="s">
        <v>81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</v>
      </c>
      <c r="H2713" s="3" t="str">
        <f t="shared" si="169"/>
        <v/>
      </c>
      <c r="I2713" s="2">
        <v>49.35</v>
      </c>
      <c r="J2713" s="3">
        <f t="shared" si="170"/>
        <v>-1</v>
      </c>
      <c r="K2713" s="2">
        <v>14.88</v>
      </c>
      <c r="L2713" s="2">
        <v>79.049499999999995</v>
      </c>
      <c r="M2713" s="3">
        <f t="shared" si="171"/>
        <v>4.3124663978494615</v>
      </c>
    </row>
    <row r="2714" spans="1:13" x14ac:dyDescent="0.2">
      <c r="A2714" s="1" t="s">
        <v>253</v>
      </c>
      <c r="B2714" s="1" t="s">
        <v>80</v>
      </c>
      <c r="C2714" s="2">
        <v>0</v>
      </c>
      <c r="D2714" s="2">
        <v>0</v>
      </c>
      <c r="E2714" s="3" t="str">
        <f t="shared" si="168"/>
        <v/>
      </c>
      <c r="F2714" s="2">
        <v>5337.0192900000002</v>
      </c>
      <c r="G2714" s="2">
        <v>5245.7560000000003</v>
      </c>
      <c r="H2714" s="3">
        <f t="shared" si="169"/>
        <v>-1.7100048742750507E-2</v>
      </c>
      <c r="I2714" s="2">
        <v>13665.00576</v>
      </c>
      <c r="J2714" s="3">
        <f t="shared" si="170"/>
        <v>-0.61611754198045787</v>
      </c>
      <c r="K2714" s="2">
        <v>103570.97184</v>
      </c>
      <c r="L2714" s="2">
        <v>81637.802930000005</v>
      </c>
      <c r="M2714" s="3">
        <f t="shared" si="171"/>
        <v>-0.21176946127224827</v>
      </c>
    </row>
    <row r="2715" spans="1:13" x14ac:dyDescent="0.2">
      <c r="A2715" s="1" t="s">
        <v>253</v>
      </c>
      <c r="B2715" s="1" t="s">
        <v>191</v>
      </c>
      <c r="C2715" s="2">
        <v>0</v>
      </c>
      <c r="D2715" s="2">
        <v>0</v>
      </c>
      <c r="E2715" s="3" t="str">
        <f t="shared" si="168"/>
        <v/>
      </c>
      <c r="F2715" s="2">
        <v>0</v>
      </c>
      <c r="G2715" s="2">
        <v>0</v>
      </c>
      <c r="H2715" s="3" t="str">
        <f t="shared" si="169"/>
        <v/>
      </c>
      <c r="I2715" s="2">
        <v>0</v>
      </c>
      <c r="J2715" s="3" t="str">
        <f t="shared" si="170"/>
        <v/>
      </c>
      <c r="K2715" s="2">
        <v>0</v>
      </c>
      <c r="L2715" s="2">
        <v>0.42727999999999999</v>
      </c>
      <c r="M2715" s="3" t="str">
        <f t="shared" si="171"/>
        <v/>
      </c>
    </row>
    <row r="2716" spans="1:13" x14ac:dyDescent="0.2">
      <c r="A2716" s="1" t="s">
        <v>253</v>
      </c>
      <c r="B2716" s="1" t="s">
        <v>79</v>
      </c>
      <c r="C2716" s="2">
        <v>0</v>
      </c>
      <c r="D2716" s="2">
        <v>0</v>
      </c>
      <c r="E2716" s="3" t="str">
        <f t="shared" si="168"/>
        <v/>
      </c>
      <c r="F2716" s="2">
        <v>144.02687</v>
      </c>
      <c r="G2716" s="2">
        <v>87.02</v>
      </c>
      <c r="H2716" s="3">
        <f t="shared" si="169"/>
        <v>-0.39580718514538293</v>
      </c>
      <c r="I2716" s="2">
        <v>80.92</v>
      </c>
      <c r="J2716" s="3">
        <f t="shared" si="170"/>
        <v>7.5383094414236185E-2</v>
      </c>
      <c r="K2716" s="2">
        <v>1124.12563</v>
      </c>
      <c r="L2716" s="2">
        <v>730.68987000000004</v>
      </c>
      <c r="M2716" s="3">
        <f t="shared" si="171"/>
        <v>-0.34999269610105765</v>
      </c>
    </row>
    <row r="2717" spans="1:13" x14ac:dyDescent="0.2">
      <c r="A2717" s="1" t="s">
        <v>253</v>
      </c>
      <c r="B2717" s="1" t="s">
        <v>78</v>
      </c>
      <c r="C2717" s="2">
        <v>0</v>
      </c>
      <c r="D2717" s="2">
        <v>0</v>
      </c>
      <c r="E2717" s="3" t="str">
        <f t="shared" si="168"/>
        <v/>
      </c>
      <c r="F2717" s="2">
        <v>1830.27189</v>
      </c>
      <c r="G2717" s="2">
        <v>2229.2995099999998</v>
      </c>
      <c r="H2717" s="3">
        <f t="shared" si="169"/>
        <v>0.21801548839828366</v>
      </c>
      <c r="I2717" s="2">
        <v>1480.98668</v>
      </c>
      <c r="J2717" s="3">
        <f t="shared" si="170"/>
        <v>0.50527991919549198</v>
      </c>
      <c r="K2717" s="2">
        <v>12527.59906</v>
      </c>
      <c r="L2717" s="2">
        <v>14041.93057</v>
      </c>
      <c r="M2717" s="3">
        <f t="shared" si="171"/>
        <v>0.12087962767224769</v>
      </c>
    </row>
    <row r="2718" spans="1:13" x14ac:dyDescent="0.2">
      <c r="A2718" s="1" t="s">
        <v>253</v>
      </c>
      <c r="B2718" s="1" t="s">
        <v>77</v>
      </c>
      <c r="C2718" s="2">
        <v>0</v>
      </c>
      <c r="D2718" s="2">
        <v>0</v>
      </c>
      <c r="E2718" s="3" t="str">
        <f t="shared" si="168"/>
        <v/>
      </c>
      <c r="F2718" s="2">
        <v>0</v>
      </c>
      <c r="G2718" s="2">
        <v>0</v>
      </c>
      <c r="H2718" s="3" t="str">
        <f t="shared" si="169"/>
        <v/>
      </c>
      <c r="I2718" s="2">
        <v>0</v>
      </c>
      <c r="J2718" s="3" t="str">
        <f t="shared" si="170"/>
        <v/>
      </c>
      <c r="K2718" s="2">
        <v>18.635680000000001</v>
      </c>
      <c r="L2718" s="2">
        <v>0.74299999999999999</v>
      </c>
      <c r="M2718" s="3">
        <f t="shared" si="171"/>
        <v>-0.96013024477775966</v>
      </c>
    </row>
    <row r="2719" spans="1:13" x14ac:dyDescent="0.2">
      <c r="A2719" s="1" t="s">
        <v>253</v>
      </c>
      <c r="B2719" s="1" t="s">
        <v>149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2.1974300000000002</v>
      </c>
      <c r="J2719" s="3">
        <f t="shared" si="170"/>
        <v>-1</v>
      </c>
      <c r="K2719" s="2">
        <v>0.46067000000000002</v>
      </c>
      <c r="L2719" s="2">
        <v>5.8257199999999996</v>
      </c>
      <c r="M2719" s="3">
        <f t="shared" si="171"/>
        <v>11.646189246098073</v>
      </c>
    </row>
    <row r="2720" spans="1:13" x14ac:dyDescent="0.2">
      <c r="A2720" s="1" t="s">
        <v>253</v>
      </c>
      <c r="B2720" s="1" t="s">
        <v>76</v>
      </c>
      <c r="C2720" s="2">
        <v>0</v>
      </c>
      <c r="D2720" s="2">
        <v>0</v>
      </c>
      <c r="E2720" s="3" t="str">
        <f t="shared" si="168"/>
        <v/>
      </c>
      <c r="F2720" s="2">
        <v>2809.8081200000001</v>
      </c>
      <c r="G2720" s="2">
        <v>3216.2746400000001</v>
      </c>
      <c r="H2720" s="3">
        <f t="shared" si="169"/>
        <v>0.14465988517393846</v>
      </c>
      <c r="I2720" s="2">
        <v>4314.8210399999998</v>
      </c>
      <c r="J2720" s="3">
        <f t="shared" si="170"/>
        <v>-0.25459836915970901</v>
      </c>
      <c r="K2720" s="2">
        <v>25161.786499999998</v>
      </c>
      <c r="L2720" s="2">
        <v>29153.302009999999</v>
      </c>
      <c r="M2720" s="3">
        <f t="shared" si="171"/>
        <v>0.1586340266419477</v>
      </c>
    </row>
    <row r="2721" spans="1:13" x14ac:dyDescent="0.2">
      <c r="A2721" s="1" t="s">
        <v>253</v>
      </c>
      <c r="B2721" s="1" t="s">
        <v>148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56.130789999999998</v>
      </c>
      <c r="H2721" s="3" t="str">
        <f t="shared" si="169"/>
        <v/>
      </c>
      <c r="I2721" s="2">
        <v>54.029220000000002</v>
      </c>
      <c r="J2721" s="3">
        <f t="shared" si="170"/>
        <v>3.8896915409846633E-2</v>
      </c>
      <c r="K2721" s="2">
        <v>342.90699000000001</v>
      </c>
      <c r="L2721" s="2">
        <v>303.65714000000003</v>
      </c>
      <c r="M2721" s="3">
        <f t="shared" si="171"/>
        <v>-0.1144620878098751</v>
      </c>
    </row>
    <row r="2722" spans="1:13" x14ac:dyDescent="0.2">
      <c r="A2722" s="1" t="s">
        <v>253</v>
      </c>
      <c r="B2722" s="1" t="s">
        <v>75</v>
      </c>
      <c r="C2722" s="2">
        <v>0</v>
      </c>
      <c r="D2722" s="2">
        <v>0</v>
      </c>
      <c r="E2722" s="3" t="str">
        <f t="shared" si="168"/>
        <v/>
      </c>
      <c r="F2722" s="2">
        <v>29.578800000000001</v>
      </c>
      <c r="G2722" s="2">
        <v>615.39673000000005</v>
      </c>
      <c r="H2722" s="3">
        <f t="shared" si="169"/>
        <v>19.805331183144684</v>
      </c>
      <c r="I2722" s="2">
        <v>365.74464</v>
      </c>
      <c r="J2722" s="3">
        <f t="shared" si="170"/>
        <v>0.68258577897409523</v>
      </c>
      <c r="K2722" s="2">
        <v>622.79551000000004</v>
      </c>
      <c r="L2722" s="2">
        <v>2243.1852100000001</v>
      </c>
      <c r="M2722" s="3">
        <f t="shared" si="171"/>
        <v>2.6018005492685714</v>
      </c>
    </row>
    <row r="2723" spans="1:13" x14ac:dyDescent="0.2">
      <c r="A2723" s="1" t="s">
        <v>253</v>
      </c>
      <c r="B2723" s="1" t="s">
        <v>74</v>
      </c>
      <c r="C2723" s="2">
        <v>0</v>
      </c>
      <c r="D2723" s="2">
        <v>0</v>
      </c>
      <c r="E2723" s="3" t="str">
        <f t="shared" si="168"/>
        <v/>
      </c>
      <c r="F2723" s="2">
        <v>158.98406</v>
      </c>
      <c r="G2723" s="2">
        <v>245.93836999999999</v>
      </c>
      <c r="H2723" s="3">
        <f t="shared" si="169"/>
        <v>0.54693728415288922</v>
      </c>
      <c r="I2723" s="2">
        <v>345.38398999999998</v>
      </c>
      <c r="J2723" s="3">
        <f t="shared" si="170"/>
        <v>-0.28792770620317398</v>
      </c>
      <c r="K2723" s="2">
        <v>5877.85113</v>
      </c>
      <c r="L2723" s="2">
        <v>3727.59834</v>
      </c>
      <c r="M2723" s="3">
        <f t="shared" si="171"/>
        <v>-0.36582294148712136</v>
      </c>
    </row>
    <row r="2724" spans="1:13" x14ac:dyDescent="0.2">
      <c r="A2724" s="1" t="s">
        <v>253</v>
      </c>
      <c r="B2724" s="1" t="s">
        <v>73</v>
      </c>
      <c r="C2724" s="2">
        <v>0</v>
      </c>
      <c r="D2724" s="2">
        <v>0</v>
      </c>
      <c r="E2724" s="3" t="str">
        <f t="shared" si="168"/>
        <v/>
      </c>
      <c r="F2724" s="2">
        <v>31.0489</v>
      </c>
      <c r="G2724" s="2">
        <v>0</v>
      </c>
      <c r="H2724" s="3">
        <f t="shared" si="169"/>
        <v>-1</v>
      </c>
      <c r="I2724" s="2">
        <v>0</v>
      </c>
      <c r="J2724" s="3" t="str">
        <f t="shared" si="170"/>
        <v/>
      </c>
      <c r="K2724" s="2">
        <v>138.34665000000001</v>
      </c>
      <c r="L2724" s="2">
        <v>31.125</v>
      </c>
      <c r="M2724" s="3">
        <f t="shared" si="171"/>
        <v>-0.77502165755368857</v>
      </c>
    </row>
    <row r="2725" spans="1:13" x14ac:dyDescent="0.2">
      <c r="A2725" s="1" t="s">
        <v>253</v>
      </c>
      <c r="B2725" s="1" t="s">
        <v>72</v>
      </c>
      <c r="C2725" s="2">
        <v>0</v>
      </c>
      <c r="D2725" s="2">
        <v>0</v>
      </c>
      <c r="E2725" s="3" t="str">
        <f t="shared" si="168"/>
        <v/>
      </c>
      <c r="F2725" s="2">
        <v>33.247999999999998</v>
      </c>
      <c r="G2725" s="2">
        <v>3.6495299999999999</v>
      </c>
      <c r="H2725" s="3">
        <f t="shared" si="169"/>
        <v>-0.89023309672762274</v>
      </c>
      <c r="I2725" s="2">
        <v>243.33403000000001</v>
      </c>
      <c r="J2725" s="3">
        <f t="shared" si="170"/>
        <v>-0.98500197444640192</v>
      </c>
      <c r="K2725" s="2">
        <v>1061.1330499999999</v>
      </c>
      <c r="L2725" s="2">
        <v>476.98671000000002</v>
      </c>
      <c r="M2725" s="3">
        <f t="shared" si="171"/>
        <v>-0.55049302252907872</v>
      </c>
    </row>
    <row r="2726" spans="1:13" x14ac:dyDescent="0.2">
      <c r="A2726" s="1" t="s">
        <v>253</v>
      </c>
      <c r="B2726" s="1" t="s">
        <v>71</v>
      </c>
      <c r="C2726" s="2">
        <v>0</v>
      </c>
      <c r="D2726" s="2">
        <v>0</v>
      </c>
      <c r="E2726" s="3" t="str">
        <f t="shared" si="168"/>
        <v/>
      </c>
      <c r="F2726" s="2">
        <v>653.22400000000005</v>
      </c>
      <c r="G2726" s="2">
        <v>442.92084</v>
      </c>
      <c r="H2726" s="3">
        <f t="shared" si="169"/>
        <v>-0.32194646859270337</v>
      </c>
      <c r="I2726" s="2">
        <v>474.85529000000002</v>
      </c>
      <c r="J2726" s="3">
        <f t="shared" si="170"/>
        <v>-6.7250909219101263E-2</v>
      </c>
      <c r="K2726" s="2">
        <v>4900.6347100000003</v>
      </c>
      <c r="L2726" s="2">
        <v>4909.0990899999997</v>
      </c>
      <c r="M2726" s="3">
        <f t="shared" si="171"/>
        <v>1.7272007608988282E-3</v>
      </c>
    </row>
    <row r="2727" spans="1:13" x14ac:dyDescent="0.2">
      <c r="A2727" s="1" t="s">
        <v>253</v>
      </c>
      <c r="B2727" s="1" t="s">
        <v>70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0</v>
      </c>
      <c r="H2727" s="3" t="str">
        <f t="shared" si="169"/>
        <v/>
      </c>
      <c r="I2727" s="2">
        <v>7.75</v>
      </c>
      <c r="J2727" s="3">
        <f t="shared" si="170"/>
        <v>-1</v>
      </c>
      <c r="K2727" s="2">
        <v>5.8849999999999998</v>
      </c>
      <c r="L2727" s="2">
        <v>90.776759999999996</v>
      </c>
      <c r="M2727" s="3">
        <f t="shared" si="171"/>
        <v>14.425107901444349</v>
      </c>
    </row>
    <row r="2728" spans="1:13" x14ac:dyDescent="0.2">
      <c r="A2728" s="1" t="s">
        <v>253</v>
      </c>
      <c r="B2728" s="1" t="s">
        <v>69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4.2744499999999999</v>
      </c>
      <c r="L2728" s="2">
        <v>0</v>
      </c>
      <c r="M2728" s="3">
        <f t="shared" si="171"/>
        <v>-1</v>
      </c>
    </row>
    <row r="2729" spans="1:13" x14ac:dyDescent="0.2">
      <c r="A2729" s="1" t="s">
        <v>253</v>
      </c>
      <c r="B2729" s="1" t="s">
        <v>68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</v>
      </c>
      <c r="H2729" s="3" t="str">
        <f t="shared" si="169"/>
        <v/>
      </c>
      <c r="I2729" s="2">
        <v>0</v>
      </c>
      <c r="J2729" s="3" t="str">
        <f t="shared" si="170"/>
        <v/>
      </c>
      <c r="K2729" s="2">
        <v>0.40198</v>
      </c>
      <c r="L2729" s="2">
        <v>0</v>
      </c>
      <c r="M2729" s="3">
        <f t="shared" si="171"/>
        <v>-1</v>
      </c>
    </row>
    <row r="2730" spans="1:13" x14ac:dyDescent="0.2">
      <c r="A2730" s="1" t="s">
        <v>253</v>
      </c>
      <c r="B2730" s="1" t="s">
        <v>67</v>
      </c>
      <c r="C2730" s="2">
        <v>0</v>
      </c>
      <c r="D2730" s="2">
        <v>0</v>
      </c>
      <c r="E2730" s="3" t="str">
        <f t="shared" si="168"/>
        <v/>
      </c>
      <c r="F2730" s="2">
        <v>281.26891000000001</v>
      </c>
      <c r="G2730" s="2">
        <v>369.36452000000003</v>
      </c>
      <c r="H2730" s="3">
        <f t="shared" si="169"/>
        <v>0.31320777685667434</v>
      </c>
      <c r="I2730" s="2">
        <v>325.00162</v>
      </c>
      <c r="J2730" s="3">
        <f t="shared" si="170"/>
        <v>0.13650055036648756</v>
      </c>
      <c r="K2730" s="2">
        <v>2340.8552599999998</v>
      </c>
      <c r="L2730" s="2">
        <v>2705.63175</v>
      </c>
      <c r="M2730" s="3">
        <f t="shared" si="171"/>
        <v>0.15583043353137538</v>
      </c>
    </row>
    <row r="2731" spans="1:13" x14ac:dyDescent="0.2">
      <c r="A2731" s="1" t="s">
        <v>253</v>
      </c>
      <c r="B2731" s="1" t="s">
        <v>66</v>
      </c>
      <c r="C2731" s="2">
        <v>0</v>
      </c>
      <c r="D2731" s="2">
        <v>0</v>
      </c>
      <c r="E2731" s="3" t="str">
        <f t="shared" si="168"/>
        <v/>
      </c>
      <c r="F2731" s="2">
        <v>57.233750000000001</v>
      </c>
      <c r="G2731" s="2">
        <v>29.417750000000002</v>
      </c>
      <c r="H2731" s="3">
        <f t="shared" si="169"/>
        <v>-0.48600694520278676</v>
      </c>
      <c r="I2731" s="2">
        <v>0</v>
      </c>
      <c r="J2731" s="3" t="str">
        <f t="shared" si="170"/>
        <v/>
      </c>
      <c r="K2731" s="2">
        <v>246.22189</v>
      </c>
      <c r="L2731" s="2">
        <v>385.47187000000002</v>
      </c>
      <c r="M2731" s="3">
        <f t="shared" si="171"/>
        <v>0.56554671073315221</v>
      </c>
    </row>
    <row r="2732" spans="1:13" x14ac:dyDescent="0.2">
      <c r="A2732" s="1" t="s">
        <v>253</v>
      </c>
      <c r="B2732" s="1" t="s">
        <v>65</v>
      </c>
      <c r="C2732" s="2">
        <v>0</v>
      </c>
      <c r="D2732" s="2">
        <v>0</v>
      </c>
      <c r="E2732" s="3" t="str">
        <f t="shared" si="168"/>
        <v/>
      </c>
      <c r="F2732" s="2">
        <v>346.73430000000002</v>
      </c>
      <c r="G2732" s="2">
        <v>526.42636000000005</v>
      </c>
      <c r="H2732" s="3">
        <f t="shared" si="169"/>
        <v>0.51824137387042479</v>
      </c>
      <c r="I2732" s="2">
        <v>313.65874000000002</v>
      </c>
      <c r="J2732" s="3">
        <f t="shared" si="170"/>
        <v>0.67834111684565213</v>
      </c>
      <c r="K2732" s="2">
        <v>4378.6538</v>
      </c>
      <c r="L2732" s="2">
        <v>3451.4931499999998</v>
      </c>
      <c r="M2732" s="3">
        <f t="shared" si="171"/>
        <v>-0.21174559404536619</v>
      </c>
    </row>
    <row r="2733" spans="1:13" x14ac:dyDescent="0.2">
      <c r="A2733" s="1" t="s">
        <v>253</v>
      </c>
      <c r="B2733" s="1" t="s">
        <v>146</v>
      </c>
      <c r="C2733" s="2">
        <v>0</v>
      </c>
      <c r="D2733" s="2">
        <v>0</v>
      </c>
      <c r="E2733" s="3" t="str">
        <f t="shared" si="168"/>
        <v/>
      </c>
      <c r="F2733" s="2">
        <v>212.607</v>
      </c>
      <c r="G2733" s="2">
        <v>31.684999999999999</v>
      </c>
      <c r="H2733" s="3">
        <f t="shared" si="169"/>
        <v>-0.85096915905873272</v>
      </c>
      <c r="I2733" s="2">
        <v>307.11347000000001</v>
      </c>
      <c r="J2733" s="3">
        <f t="shared" si="170"/>
        <v>-0.89682966364191063</v>
      </c>
      <c r="K2733" s="2">
        <v>1966.5382500000001</v>
      </c>
      <c r="L2733" s="2">
        <v>1344.5600099999999</v>
      </c>
      <c r="M2733" s="3">
        <f t="shared" si="171"/>
        <v>-0.31628077409630861</v>
      </c>
    </row>
    <row r="2734" spans="1:13" x14ac:dyDescent="0.2">
      <c r="A2734" s="1" t="s">
        <v>253</v>
      </c>
      <c r="B2734" s="1" t="s">
        <v>63</v>
      </c>
      <c r="C2734" s="2">
        <v>0</v>
      </c>
      <c r="D2734" s="2">
        <v>0</v>
      </c>
      <c r="E2734" s="3" t="str">
        <f t="shared" si="168"/>
        <v/>
      </c>
      <c r="F2734" s="2">
        <v>626.38693000000001</v>
      </c>
      <c r="G2734" s="2">
        <v>1513.0753999999999</v>
      </c>
      <c r="H2734" s="3">
        <f t="shared" si="169"/>
        <v>1.4155602991269309</v>
      </c>
      <c r="I2734" s="2">
        <v>588.24356</v>
      </c>
      <c r="J2734" s="3">
        <f t="shared" si="170"/>
        <v>1.5721920355575163</v>
      </c>
      <c r="K2734" s="2">
        <v>9173.7244300000002</v>
      </c>
      <c r="L2734" s="2">
        <v>12482.097970000001</v>
      </c>
      <c r="M2734" s="3">
        <f t="shared" si="171"/>
        <v>0.36063580994224398</v>
      </c>
    </row>
    <row r="2735" spans="1:13" x14ac:dyDescent="0.2">
      <c r="A2735" s="1" t="s">
        <v>253</v>
      </c>
      <c r="B2735" s="1" t="s">
        <v>62</v>
      </c>
      <c r="C2735" s="2">
        <v>0</v>
      </c>
      <c r="D2735" s="2">
        <v>0</v>
      </c>
      <c r="E2735" s="3" t="str">
        <f t="shared" si="168"/>
        <v/>
      </c>
      <c r="F2735" s="2">
        <v>293.11295000000001</v>
      </c>
      <c r="G2735" s="2">
        <v>287.39400000000001</v>
      </c>
      <c r="H2735" s="3">
        <f t="shared" si="169"/>
        <v>-1.9511079261424702E-2</v>
      </c>
      <c r="I2735" s="2">
        <v>394.06425000000002</v>
      </c>
      <c r="J2735" s="3">
        <f t="shared" si="170"/>
        <v>-0.27069253300699059</v>
      </c>
      <c r="K2735" s="2">
        <v>4005.7034800000001</v>
      </c>
      <c r="L2735" s="2">
        <v>4972.4516800000001</v>
      </c>
      <c r="M2735" s="3">
        <f t="shared" si="171"/>
        <v>0.24134292636158872</v>
      </c>
    </row>
    <row r="2736" spans="1:13" x14ac:dyDescent="0.2">
      <c r="A2736" s="1" t="s">
        <v>253</v>
      </c>
      <c r="B2736" s="1" t="s">
        <v>61</v>
      </c>
      <c r="C2736" s="2">
        <v>0</v>
      </c>
      <c r="D2736" s="2">
        <v>0</v>
      </c>
      <c r="E2736" s="3" t="str">
        <f t="shared" si="168"/>
        <v/>
      </c>
      <c r="F2736" s="2">
        <v>466.06810000000002</v>
      </c>
      <c r="G2736" s="2">
        <v>316.27132</v>
      </c>
      <c r="H2736" s="3">
        <f t="shared" si="169"/>
        <v>-0.32140534827421141</v>
      </c>
      <c r="I2736" s="2">
        <v>901.62496999999996</v>
      </c>
      <c r="J2736" s="3">
        <f t="shared" si="170"/>
        <v>-0.64922076193164879</v>
      </c>
      <c r="K2736" s="2">
        <v>4202.9873299999999</v>
      </c>
      <c r="L2736" s="2">
        <v>5359.7171900000003</v>
      </c>
      <c r="M2736" s="3">
        <f t="shared" si="171"/>
        <v>0.27521611872191887</v>
      </c>
    </row>
    <row r="2737" spans="1:13" x14ac:dyDescent="0.2">
      <c r="A2737" s="1" t="s">
        <v>253</v>
      </c>
      <c r="B2737" s="1" t="s">
        <v>60</v>
      </c>
      <c r="C2737" s="2">
        <v>0</v>
      </c>
      <c r="D2737" s="2">
        <v>0</v>
      </c>
      <c r="E2737" s="3" t="str">
        <f t="shared" si="168"/>
        <v/>
      </c>
      <c r="F2737" s="2">
        <v>145.95707999999999</v>
      </c>
      <c r="G2737" s="2">
        <v>302.54408999999998</v>
      </c>
      <c r="H2737" s="3">
        <f t="shared" si="169"/>
        <v>1.0728291495006617</v>
      </c>
      <c r="I2737" s="2">
        <v>1129.4786300000001</v>
      </c>
      <c r="J2737" s="3">
        <f t="shared" si="170"/>
        <v>-0.73213827870297998</v>
      </c>
      <c r="K2737" s="2">
        <v>2557.24386</v>
      </c>
      <c r="L2737" s="2">
        <v>2648.2789699999998</v>
      </c>
      <c r="M2737" s="3">
        <f t="shared" si="171"/>
        <v>3.5598916248839707E-2</v>
      </c>
    </row>
    <row r="2738" spans="1:13" x14ac:dyDescent="0.2">
      <c r="A2738" s="1" t="s">
        <v>253</v>
      </c>
      <c r="B2738" s="1" t="s">
        <v>57</v>
      </c>
      <c r="C2738" s="2">
        <v>0</v>
      </c>
      <c r="D2738" s="2">
        <v>0</v>
      </c>
      <c r="E2738" s="3" t="str">
        <f t="shared" si="168"/>
        <v/>
      </c>
      <c r="F2738" s="2">
        <v>363.47458999999998</v>
      </c>
      <c r="G2738" s="2">
        <v>398.47964000000002</v>
      </c>
      <c r="H2738" s="3">
        <f t="shared" si="169"/>
        <v>9.6306732198253586E-2</v>
      </c>
      <c r="I2738" s="2">
        <v>122.03796</v>
      </c>
      <c r="J2738" s="3">
        <f t="shared" si="170"/>
        <v>2.2652105951295813</v>
      </c>
      <c r="K2738" s="2">
        <v>1450.1748</v>
      </c>
      <c r="L2738" s="2">
        <v>1578.2248099999999</v>
      </c>
      <c r="M2738" s="3">
        <f t="shared" si="171"/>
        <v>8.8299707042213127E-2</v>
      </c>
    </row>
    <row r="2739" spans="1:13" x14ac:dyDescent="0.2">
      <c r="A2739" s="1" t="s">
        <v>253</v>
      </c>
      <c r="B2739" s="1" t="s">
        <v>184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0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0</v>
      </c>
      <c r="L2739" s="2">
        <v>3.5869999999999999E-2</v>
      </c>
      <c r="M2739" s="3" t="str">
        <f t="shared" si="171"/>
        <v/>
      </c>
    </row>
    <row r="2740" spans="1:13" x14ac:dyDescent="0.2">
      <c r="A2740" s="1" t="s">
        <v>253</v>
      </c>
      <c r="B2740" s="1" t="s">
        <v>56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0.26833000000000001</v>
      </c>
      <c r="H2740" s="3" t="str">
        <f t="shared" si="169"/>
        <v/>
      </c>
      <c r="I2740" s="2">
        <v>0.22348999999999999</v>
      </c>
      <c r="J2740" s="3">
        <f t="shared" si="170"/>
        <v>0.2006353751845722</v>
      </c>
      <c r="K2740" s="2">
        <v>12.95</v>
      </c>
      <c r="L2740" s="2">
        <v>4.1139400000000004</v>
      </c>
      <c r="M2740" s="3">
        <f t="shared" si="171"/>
        <v>-0.68232123552123547</v>
      </c>
    </row>
    <row r="2741" spans="1:13" x14ac:dyDescent="0.2">
      <c r="A2741" s="1" t="s">
        <v>253</v>
      </c>
      <c r="B2741" s="1" t="s">
        <v>55</v>
      </c>
      <c r="C2741" s="2">
        <v>0</v>
      </c>
      <c r="D2741" s="2">
        <v>0</v>
      </c>
      <c r="E2741" s="3" t="str">
        <f t="shared" si="168"/>
        <v/>
      </c>
      <c r="F2741" s="2">
        <v>233.48247000000001</v>
      </c>
      <c r="G2741" s="2">
        <v>176.19946999999999</v>
      </c>
      <c r="H2741" s="3">
        <f t="shared" si="169"/>
        <v>-0.24534175949055193</v>
      </c>
      <c r="I2741" s="2">
        <v>154.02196000000001</v>
      </c>
      <c r="J2741" s="3">
        <f t="shared" si="170"/>
        <v>0.14398927269851636</v>
      </c>
      <c r="K2741" s="2">
        <v>2643.74703</v>
      </c>
      <c r="L2741" s="2">
        <v>1947.7141300000001</v>
      </c>
      <c r="M2741" s="3">
        <f t="shared" si="171"/>
        <v>-0.2632751515563877</v>
      </c>
    </row>
    <row r="2742" spans="1:13" x14ac:dyDescent="0.2">
      <c r="A2742" s="1" t="s">
        <v>253</v>
      </c>
      <c r="B2742" s="1" t="s">
        <v>54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0</v>
      </c>
      <c r="J2742" s="3" t="str">
        <f t="shared" si="170"/>
        <v/>
      </c>
      <c r="K2742" s="2">
        <v>0</v>
      </c>
      <c r="L2742" s="2">
        <v>1.1324000000000001</v>
      </c>
      <c r="M2742" s="3" t="str">
        <f t="shared" si="171"/>
        <v/>
      </c>
    </row>
    <row r="2743" spans="1:13" x14ac:dyDescent="0.2">
      <c r="A2743" s="1" t="s">
        <v>253</v>
      </c>
      <c r="B2743" s="1" t="s">
        <v>144</v>
      </c>
      <c r="C2743" s="2">
        <v>0</v>
      </c>
      <c r="D2743" s="2">
        <v>0</v>
      </c>
      <c r="E2743" s="3" t="str">
        <f t="shared" si="168"/>
        <v/>
      </c>
      <c r="F2743" s="2">
        <v>6.24</v>
      </c>
      <c r="G2743" s="2">
        <v>6.7665600000000001</v>
      </c>
      <c r="H2743" s="3">
        <f t="shared" si="169"/>
        <v>8.438461538461528E-2</v>
      </c>
      <c r="I2743" s="2">
        <v>122.59622</v>
      </c>
      <c r="J2743" s="3">
        <f t="shared" si="170"/>
        <v>-0.94480612860657531</v>
      </c>
      <c r="K2743" s="2">
        <v>535.90391</v>
      </c>
      <c r="L2743" s="2">
        <v>517.05206999999996</v>
      </c>
      <c r="M2743" s="3">
        <f t="shared" si="171"/>
        <v>-3.5177649664843935E-2</v>
      </c>
    </row>
    <row r="2744" spans="1:13" x14ac:dyDescent="0.2">
      <c r="A2744" s="1" t="s">
        <v>253</v>
      </c>
      <c r="B2744" s="1" t="s">
        <v>53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14.47899</v>
      </c>
      <c r="H2744" s="3" t="str">
        <f t="shared" si="169"/>
        <v/>
      </c>
      <c r="I2744" s="2">
        <v>7.0301999999999998</v>
      </c>
      <c r="J2744" s="3">
        <f t="shared" si="170"/>
        <v>1.0595416915592728</v>
      </c>
      <c r="K2744" s="2">
        <v>0</v>
      </c>
      <c r="L2744" s="2">
        <v>33.239190000000001</v>
      </c>
      <c r="M2744" s="3" t="str">
        <f t="shared" si="171"/>
        <v/>
      </c>
    </row>
    <row r="2745" spans="1:13" x14ac:dyDescent="0.2">
      <c r="A2745" s="1" t="s">
        <v>253</v>
      </c>
      <c r="B2745" s="1" t="s">
        <v>142</v>
      </c>
      <c r="C2745" s="2">
        <v>0</v>
      </c>
      <c r="D2745" s="2">
        <v>0</v>
      </c>
      <c r="E2745" s="3" t="str">
        <f t="shared" si="168"/>
        <v/>
      </c>
      <c r="F2745" s="2">
        <v>57.912199999999999</v>
      </c>
      <c r="G2745" s="2">
        <v>0</v>
      </c>
      <c r="H2745" s="3">
        <f t="shared" si="169"/>
        <v>-1</v>
      </c>
      <c r="I2745" s="2">
        <v>456.44</v>
      </c>
      <c r="J2745" s="3">
        <f t="shared" si="170"/>
        <v>-1</v>
      </c>
      <c r="K2745" s="2">
        <v>2962.2715499999999</v>
      </c>
      <c r="L2745" s="2">
        <v>2731.5010000000002</v>
      </c>
      <c r="M2745" s="3">
        <f t="shared" si="171"/>
        <v>-7.7903239492003951E-2</v>
      </c>
    </row>
    <row r="2746" spans="1:13" x14ac:dyDescent="0.2">
      <c r="A2746" s="1" t="s">
        <v>253</v>
      </c>
      <c r="B2746" s="1" t="s">
        <v>52</v>
      </c>
      <c r="C2746" s="2">
        <v>0</v>
      </c>
      <c r="D2746" s="2">
        <v>0</v>
      </c>
      <c r="E2746" s="3" t="str">
        <f t="shared" si="168"/>
        <v/>
      </c>
      <c r="F2746" s="2">
        <v>0.64405999999999997</v>
      </c>
      <c r="G2746" s="2">
        <v>24.358840000000001</v>
      </c>
      <c r="H2746" s="3">
        <f t="shared" si="169"/>
        <v>36.820762040803658</v>
      </c>
      <c r="I2746" s="2">
        <v>0</v>
      </c>
      <c r="J2746" s="3" t="str">
        <f t="shared" si="170"/>
        <v/>
      </c>
      <c r="K2746" s="2">
        <v>518.90692999999999</v>
      </c>
      <c r="L2746" s="2">
        <v>24.358840000000001</v>
      </c>
      <c r="M2746" s="3">
        <f t="shared" si="171"/>
        <v>-0.95305740087148194</v>
      </c>
    </row>
    <row r="2747" spans="1:13" x14ac:dyDescent="0.2">
      <c r="A2747" s="1" t="s">
        <v>253</v>
      </c>
      <c r="B2747" s="1" t="s">
        <v>51</v>
      </c>
      <c r="C2747" s="2">
        <v>0</v>
      </c>
      <c r="D2747" s="2">
        <v>0</v>
      </c>
      <c r="E2747" s="3" t="str">
        <f t="shared" si="168"/>
        <v/>
      </c>
      <c r="F2747" s="2">
        <v>803.23244999999997</v>
      </c>
      <c r="G2747" s="2">
        <v>1791.32169</v>
      </c>
      <c r="H2747" s="3">
        <f t="shared" si="169"/>
        <v>1.2301410880499164</v>
      </c>
      <c r="I2747" s="2">
        <v>1179.27709</v>
      </c>
      <c r="J2747" s="3">
        <f t="shared" si="170"/>
        <v>0.51899982217071639</v>
      </c>
      <c r="K2747" s="2">
        <v>10249.949060000001</v>
      </c>
      <c r="L2747" s="2">
        <v>8130.5857100000003</v>
      </c>
      <c r="M2747" s="3">
        <f t="shared" si="171"/>
        <v>-0.20676818368500272</v>
      </c>
    </row>
    <row r="2748" spans="1:13" x14ac:dyDescent="0.2">
      <c r="A2748" s="1" t="s">
        <v>253</v>
      </c>
      <c r="B2748" s="1" t="s">
        <v>50</v>
      </c>
      <c r="C2748" s="2">
        <v>0</v>
      </c>
      <c r="D2748" s="2">
        <v>0</v>
      </c>
      <c r="E2748" s="3" t="str">
        <f t="shared" si="168"/>
        <v/>
      </c>
      <c r="F2748" s="2">
        <v>3061.70075</v>
      </c>
      <c r="G2748" s="2">
        <v>2740.0410900000002</v>
      </c>
      <c r="H2748" s="3">
        <f t="shared" si="169"/>
        <v>-0.10505914400680727</v>
      </c>
      <c r="I2748" s="2">
        <v>243.15497999999999</v>
      </c>
      <c r="J2748" s="3">
        <f t="shared" si="170"/>
        <v>10.268702331327946</v>
      </c>
      <c r="K2748" s="2">
        <v>13598.90921</v>
      </c>
      <c r="L2748" s="2">
        <v>5758.7675200000003</v>
      </c>
      <c r="M2748" s="3">
        <f t="shared" si="171"/>
        <v>-0.5765272470702818</v>
      </c>
    </row>
    <row r="2749" spans="1:13" x14ac:dyDescent="0.2">
      <c r="A2749" s="1" t="s">
        <v>253</v>
      </c>
      <c r="B2749" s="1" t="s">
        <v>49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21.13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6.101</v>
      </c>
      <c r="L2749" s="2">
        <v>100.28497</v>
      </c>
      <c r="M2749" s="3">
        <f t="shared" si="171"/>
        <v>15.437464350106541</v>
      </c>
    </row>
    <row r="2750" spans="1:13" x14ac:dyDescent="0.2">
      <c r="A2750" s="1" t="s">
        <v>253</v>
      </c>
      <c r="B2750" s="1" t="s">
        <v>48</v>
      </c>
      <c r="C2750" s="2">
        <v>0</v>
      </c>
      <c r="D2750" s="2">
        <v>0</v>
      </c>
      <c r="E2750" s="3" t="str">
        <f t="shared" si="168"/>
        <v/>
      </c>
      <c r="F2750" s="2">
        <v>36.14799</v>
      </c>
      <c r="G2750" s="2">
        <v>267.28300000000002</v>
      </c>
      <c r="H2750" s="3">
        <f t="shared" si="169"/>
        <v>6.394131734572241</v>
      </c>
      <c r="I2750" s="2">
        <v>123.6009</v>
      </c>
      <c r="J2750" s="3">
        <f t="shared" si="170"/>
        <v>1.1624680726434842</v>
      </c>
      <c r="K2750" s="2">
        <v>573.28326000000004</v>
      </c>
      <c r="L2750" s="2">
        <v>1268.6008400000001</v>
      </c>
      <c r="M2750" s="3">
        <f t="shared" si="171"/>
        <v>1.2128691495370019</v>
      </c>
    </row>
    <row r="2751" spans="1:13" x14ac:dyDescent="0.2">
      <c r="A2751" s="1" t="s">
        <v>253</v>
      </c>
      <c r="B2751" s="1" t="s">
        <v>47</v>
      </c>
      <c r="C2751" s="2">
        <v>0</v>
      </c>
      <c r="D2751" s="2">
        <v>0</v>
      </c>
      <c r="E2751" s="3" t="str">
        <f t="shared" si="168"/>
        <v/>
      </c>
      <c r="F2751" s="2">
        <v>2.9287299999999998</v>
      </c>
      <c r="G2751" s="2">
        <v>1.1911799999999999</v>
      </c>
      <c r="H2751" s="3">
        <f t="shared" si="169"/>
        <v>-0.59327763228430075</v>
      </c>
      <c r="I2751" s="2">
        <v>1.0738799999999999</v>
      </c>
      <c r="J2751" s="3">
        <f t="shared" si="170"/>
        <v>0.10923008157336023</v>
      </c>
      <c r="K2751" s="2">
        <v>3.7437800000000001</v>
      </c>
      <c r="L2751" s="2">
        <v>2.73915</v>
      </c>
      <c r="M2751" s="3">
        <f t="shared" si="171"/>
        <v>-0.26834643061290997</v>
      </c>
    </row>
    <row r="2752" spans="1:13" x14ac:dyDescent="0.2">
      <c r="A2752" s="1" t="s">
        <v>253</v>
      </c>
      <c r="B2752" s="1" t="s">
        <v>46</v>
      </c>
      <c r="C2752" s="2">
        <v>0</v>
      </c>
      <c r="D2752" s="2">
        <v>0</v>
      </c>
      <c r="E2752" s="3" t="str">
        <f t="shared" si="168"/>
        <v/>
      </c>
      <c r="F2752" s="2">
        <v>0.18146999999999999</v>
      </c>
      <c r="G2752" s="2">
        <v>0</v>
      </c>
      <c r="H2752" s="3">
        <f t="shared" si="169"/>
        <v>-1</v>
      </c>
      <c r="I2752" s="2">
        <v>0</v>
      </c>
      <c r="J2752" s="3" t="str">
        <f t="shared" si="170"/>
        <v/>
      </c>
      <c r="K2752" s="2">
        <v>0.78075000000000006</v>
      </c>
      <c r="L2752" s="2">
        <v>6.4850199999999996</v>
      </c>
      <c r="M2752" s="3">
        <f t="shared" si="171"/>
        <v>7.3061415305795698</v>
      </c>
    </row>
    <row r="2753" spans="1:13" x14ac:dyDescent="0.2">
      <c r="A2753" s="1" t="s">
        <v>253</v>
      </c>
      <c r="B2753" s="1" t="s">
        <v>182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0</v>
      </c>
      <c r="J2753" s="3" t="str">
        <f t="shared" si="170"/>
        <v/>
      </c>
      <c r="K2753" s="2">
        <v>0</v>
      </c>
      <c r="L2753" s="2">
        <v>23.55</v>
      </c>
      <c r="M2753" s="3" t="str">
        <f t="shared" si="171"/>
        <v/>
      </c>
    </row>
    <row r="2754" spans="1:13" x14ac:dyDescent="0.2">
      <c r="A2754" s="1" t="s">
        <v>253</v>
      </c>
      <c r="B2754" s="1" t="s">
        <v>42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1.0109999999999999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1.8485799999999999</v>
      </c>
      <c r="L2754" s="2">
        <v>1.68475</v>
      </c>
      <c r="M2754" s="3">
        <f t="shared" si="171"/>
        <v>-8.8624782265306346E-2</v>
      </c>
    </row>
    <row r="2755" spans="1:13" x14ac:dyDescent="0.2">
      <c r="A2755" s="1" t="s">
        <v>253</v>
      </c>
      <c r="B2755" s="1" t="s">
        <v>41</v>
      </c>
      <c r="C2755" s="2">
        <v>0</v>
      </c>
      <c r="D2755" s="2">
        <v>0</v>
      </c>
      <c r="E2755" s="3" t="str">
        <f t="shared" si="168"/>
        <v/>
      </c>
      <c r="F2755" s="2">
        <v>289.90147000000002</v>
      </c>
      <c r="G2755" s="2">
        <v>184.88561999999999</v>
      </c>
      <c r="H2755" s="3">
        <f t="shared" si="169"/>
        <v>-0.36224669712782076</v>
      </c>
      <c r="I2755" s="2">
        <v>318.90365000000003</v>
      </c>
      <c r="J2755" s="3">
        <f t="shared" si="170"/>
        <v>-0.42024614644579961</v>
      </c>
      <c r="K2755" s="2">
        <v>3172.8890000000001</v>
      </c>
      <c r="L2755" s="2">
        <v>3585.68156</v>
      </c>
      <c r="M2755" s="3">
        <f t="shared" si="171"/>
        <v>0.13009990579563291</v>
      </c>
    </row>
    <row r="2756" spans="1:13" x14ac:dyDescent="0.2">
      <c r="A2756" s="1" t="s">
        <v>253</v>
      </c>
      <c r="B2756" s="1" t="s">
        <v>40</v>
      </c>
      <c r="C2756" s="2">
        <v>0</v>
      </c>
      <c r="D2756" s="2">
        <v>0</v>
      </c>
      <c r="E2756" s="3" t="str">
        <f t="shared" si="168"/>
        <v/>
      </c>
      <c r="F2756" s="2">
        <v>98.569879999999998</v>
      </c>
      <c r="G2756" s="2">
        <v>0</v>
      </c>
      <c r="H2756" s="3">
        <f t="shared" si="169"/>
        <v>-1</v>
      </c>
      <c r="I2756" s="2">
        <v>0</v>
      </c>
      <c r="J2756" s="3" t="str">
        <f t="shared" si="170"/>
        <v/>
      </c>
      <c r="K2756" s="2">
        <v>197.99384000000001</v>
      </c>
      <c r="L2756" s="2">
        <v>25.272379999999998</v>
      </c>
      <c r="M2756" s="3">
        <f t="shared" si="171"/>
        <v>-0.872357746079373</v>
      </c>
    </row>
    <row r="2757" spans="1:13" x14ac:dyDescent="0.2">
      <c r="A2757" s="1" t="s">
        <v>253</v>
      </c>
      <c r="B2757" s="1" t="s">
        <v>39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7.4550000000000001</v>
      </c>
      <c r="G2757" s="2">
        <v>96.692999999999998</v>
      </c>
      <c r="H2757" s="3">
        <f t="shared" ref="H2757:H2820" si="173">IF(F2757=0,"",(G2757/F2757-1))</f>
        <v>11.970221327967806</v>
      </c>
      <c r="I2757" s="2">
        <v>70.153000000000006</v>
      </c>
      <c r="J2757" s="3">
        <f t="shared" ref="J2757:J2820" si="174">IF(I2757=0,"",(G2757/I2757-1))</f>
        <v>0.37831596653029798</v>
      </c>
      <c r="K2757" s="2">
        <v>7.4550000000000001</v>
      </c>
      <c r="L2757" s="2">
        <v>384.5915</v>
      </c>
      <c r="M2757" s="3">
        <f t="shared" ref="M2757:M2820" si="175">IF(K2757=0,"",(L2757/K2757-1))</f>
        <v>50.588397048960431</v>
      </c>
    </row>
    <row r="2758" spans="1:13" x14ac:dyDescent="0.2">
      <c r="A2758" s="1" t="s">
        <v>253</v>
      </c>
      <c r="B2758" s="1" t="s">
        <v>38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27.9</v>
      </c>
      <c r="H2758" s="3" t="str">
        <f t="shared" si="173"/>
        <v/>
      </c>
      <c r="I2758" s="2">
        <v>29.351199999999999</v>
      </c>
      <c r="J2758" s="3">
        <f t="shared" si="174"/>
        <v>-4.9442612227098004E-2</v>
      </c>
      <c r="K2758" s="2">
        <v>35.997950000000003</v>
      </c>
      <c r="L2758" s="2">
        <v>138.38063</v>
      </c>
      <c r="M2758" s="3">
        <f t="shared" si="175"/>
        <v>2.8441252904679288</v>
      </c>
    </row>
    <row r="2759" spans="1:13" x14ac:dyDescent="0.2">
      <c r="A2759" s="1" t="s">
        <v>253</v>
      </c>
      <c r="B2759" s="1" t="s">
        <v>178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0</v>
      </c>
      <c r="H2759" s="3" t="str">
        <f t="shared" si="173"/>
        <v/>
      </c>
      <c r="I2759" s="2">
        <v>0</v>
      </c>
      <c r="J2759" s="3" t="str">
        <f t="shared" si="174"/>
        <v/>
      </c>
      <c r="K2759" s="2">
        <v>0</v>
      </c>
      <c r="L2759" s="2">
        <v>3.7698</v>
      </c>
      <c r="M2759" s="3" t="str">
        <f t="shared" si="175"/>
        <v/>
      </c>
    </row>
    <row r="2760" spans="1:13" x14ac:dyDescent="0.2">
      <c r="A2760" s="1" t="s">
        <v>253</v>
      </c>
      <c r="B2760" s="1" t="s">
        <v>37</v>
      </c>
      <c r="C2760" s="2">
        <v>0</v>
      </c>
      <c r="D2760" s="2">
        <v>0</v>
      </c>
      <c r="E2760" s="3" t="str">
        <f t="shared" si="172"/>
        <v/>
      </c>
      <c r="F2760" s="2">
        <v>17.16</v>
      </c>
      <c r="G2760" s="2">
        <v>0</v>
      </c>
      <c r="H2760" s="3">
        <f t="shared" si="173"/>
        <v>-1</v>
      </c>
      <c r="I2760" s="2">
        <v>0</v>
      </c>
      <c r="J2760" s="3" t="str">
        <f t="shared" si="174"/>
        <v/>
      </c>
      <c r="K2760" s="2">
        <v>17.16</v>
      </c>
      <c r="L2760" s="2">
        <v>0</v>
      </c>
      <c r="M2760" s="3">
        <f t="shared" si="175"/>
        <v>-1</v>
      </c>
    </row>
    <row r="2761" spans="1:13" x14ac:dyDescent="0.2">
      <c r="A2761" s="1" t="s">
        <v>253</v>
      </c>
      <c r="B2761" s="1" t="s">
        <v>36</v>
      </c>
      <c r="C2761" s="2">
        <v>0</v>
      </c>
      <c r="D2761" s="2">
        <v>0</v>
      </c>
      <c r="E2761" s="3" t="str">
        <f t="shared" si="172"/>
        <v/>
      </c>
      <c r="F2761" s="2">
        <v>123.643</v>
      </c>
      <c r="G2761" s="2">
        <v>95.594999999999999</v>
      </c>
      <c r="H2761" s="3">
        <f t="shared" si="173"/>
        <v>-0.22684664720202519</v>
      </c>
      <c r="I2761" s="2">
        <v>81.3</v>
      </c>
      <c r="J2761" s="3">
        <f t="shared" si="174"/>
        <v>0.17583025830258303</v>
      </c>
      <c r="K2761" s="2">
        <v>418.13049999999998</v>
      </c>
      <c r="L2761" s="2">
        <v>709.77774999999997</v>
      </c>
      <c r="M2761" s="3">
        <f t="shared" si="175"/>
        <v>0.69750293269684938</v>
      </c>
    </row>
    <row r="2762" spans="1:13" x14ac:dyDescent="0.2">
      <c r="A2762" s="1" t="s">
        <v>253</v>
      </c>
      <c r="B2762" s="1" t="s">
        <v>35</v>
      </c>
      <c r="C2762" s="2">
        <v>0</v>
      </c>
      <c r="D2762" s="2">
        <v>0</v>
      </c>
      <c r="E2762" s="3" t="str">
        <f t="shared" si="172"/>
        <v/>
      </c>
      <c r="F2762" s="2">
        <v>2411.6433499999998</v>
      </c>
      <c r="G2762" s="2">
        <v>1632.1895199999999</v>
      </c>
      <c r="H2762" s="3">
        <f t="shared" si="173"/>
        <v>-0.32320443651006692</v>
      </c>
      <c r="I2762" s="2">
        <v>2291.9378499999998</v>
      </c>
      <c r="J2762" s="3">
        <f t="shared" si="174"/>
        <v>-0.28785611704087</v>
      </c>
      <c r="K2762" s="2">
        <v>23034.528460000001</v>
      </c>
      <c r="L2762" s="2">
        <v>19863.16805</v>
      </c>
      <c r="M2762" s="3">
        <f t="shared" si="175"/>
        <v>-0.13767854703460258</v>
      </c>
    </row>
    <row r="2763" spans="1:13" x14ac:dyDescent="0.2">
      <c r="A2763" s="1" t="s">
        <v>253</v>
      </c>
      <c r="B2763" s="1" t="s">
        <v>34</v>
      </c>
      <c r="C2763" s="2">
        <v>0</v>
      </c>
      <c r="D2763" s="2">
        <v>0</v>
      </c>
      <c r="E2763" s="3" t="str">
        <f t="shared" si="172"/>
        <v/>
      </c>
      <c r="F2763" s="2">
        <v>50.244540000000001</v>
      </c>
      <c r="G2763" s="2">
        <v>163.47336999999999</v>
      </c>
      <c r="H2763" s="3">
        <f t="shared" si="173"/>
        <v>2.2535549136284256</v>
      </c>
      <c r="I2763" s="2">
        <v>460.52316000000002</v>
      </c>
      <c r="J2763" s="3">
        <f t="shared" si="174"/>
        <v>-0.64502682123522304</v>
      </c>
      <c r="K2763" s="2">
        <v>4130.9670100000003</v>
      </c>
      <c r="L2763" s="2">
        <v>2929.5331900000001</v>
      </c>
      <c r="M2763" s="3">
        <f t="shared" si="175"/>
        <v>-0.29083597547296802</v>
      </c>
    </row>
    <row r="2764" spans="1:13" x14ac:dyDescent="0.2">
      <c r="A2764" s="1" t="s">
        <v>253</v>
      </c>
      <c r="B2764" s="1" t="s">
        <v>33</v>
      </c>
      <c r="C2764" s="2">
        <v>0</v>
      </c>
      <c r="D2764" s="2">
        <v>0</v>
      </c>
      <c r="E2764" s="3" t="str">
        <f t="shared" si="172"/>
        <v/>
      </c>
      <c r="F2764" s="2">
        <v>195.81228999999999</v>
      </c>
      <c r="G2764" s="2">
        <v>569.77368999999999</v>
      </c>
      <c r="H2764" s="3">
        <f t="shared" si="173"/>
        <v>1.9097953453279159</v>
      </c>
      <c r="I2764" s="2">
        <v>921.40778999999998</v>
      </c>
      <c r="J2764" s="3">
        <f t="shared" si="174"/>
        <v>-0.38162701012111044</v>
      </c>
      <c r="K2764" s="2">
        <v>3843.3333899999998</v>
      </c>
      <c r="L2764" s="2">
        <v>4189.0058900000004</v>
      </c>
      <c r="M2764" s="3">
        <f t="shared" si="175"/>
        <v>8.994080526540027E-2</v>
      </c>
    </row>
    <row r="2765" spans="1:13" x14ac:dyDescent="0.2">
      <c r="A2765" s="1" t="s">
        <v>253</v>
      </c>
      <c r="B2765" s="1" t="s">
        <v>32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0.23266999999999999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0.23266999999999999</v>
      </c>
      <c r="M2765" s="3" t="str">
        <f t="shared" si="175"/>
        <v/>
      </c>
    </row>
    <row r="2766" spans="1:13" x14ac:dyDescent="0.2">
      <c r="A2766" s="1" t="s">
        <v>253</v>
      </c>
      <c r="B2766" s="1" t="s">
        <v>31</v>
      </c>
      <c r="C2766" s="2">
        <v>0</v>
      </c>
      <c r="D2766" s="2">
        <v>0</v>
      </c>
      <c r="E2766" s="3" t="str">
        <f t="shared" si="172"/>
        <v/>
      </c>
      <c r="F2766" s="2">
        <v>2146.8780999999999</v>
      </c>
      <c r="G2766" s="2">
        <v>2587.24874</v>
      </c>
      <c r="H2766" s="3">
        <f t="shared" si="173"/>
        <v>0.20512139930068685</v>
      </c>
      <c r="I2766" s="2">
        <v>3169.3565699999999</v>
      </c>
      <c r="J2766" s="3">
        <f t="shared" si="174"/>
        <v>-0.1836675101533306</v>
      </c>
      <c r="K2766" s="2">
        <v>24951.557919999999</v>
      </c>
      <c r="L2766" s="2">
        <v>26635.527330000001</v>
      </c>
      <c r="M2766" s="3">
        <f t="shared" si="175"/>
        <v>6.7489549766758694E-2</v>
      </c>
    </row>
    <row r="2767" spans="1:13" x14ac:dyDescent="0.2">
      <c r="A2767" s="1" t="s">
        <v>253</v>
      </c>
      <c r="B2767" s="1" t="s">
        <v>176</v>
      </c>
      <c r="C2767" s="2">
        <v>0</v>
      </c>
      <c r="D2767" s="2">
        <v>0</v>
      </c>
      <c r="E2767" s="3" t="str">
        <f t="shared" si="172"/>
        <v/>
      </c>
      <c r="F2767" s="2">
        <v>0</v>
      </c>
      <c r="G2767" s="2">
        <v>0</v>
      </c>
      <c r="H2767" s="3" t="str">
        <f t="shared" si="173"/>
        <v/>
      </c>
      <c r="I2767" s="2">
        <v>125.68937</v>
      </c>
      <c r="J2767" s="3">
        <f t="shared" si="174"/>
        <v>-1</v>
      </c>
      <c r="K2767" s="2">
        <v>0</v>
      </c>
      <c r="L2767" s="2">
        <v>125.68937</v>
      </c>
      <c r="M2767" s="3" t="str">
        <f t="shared" si="175"/>
        <v/>
      </c>
    </row>
    <row r="2768" spans="1:13" x14ac:dyDescent="0.2">
      <c r="A2768" s="1" t="s">
        <v>253</v>
      </c>
      <c r="B2768" s="1" t="s">
        <v>30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28.267749999999999</v>
      </c>
      <c r="J2768" s="3">
        <f t="shared" si="174"/>
        <v>-1</v>
      </c>
      <c r="K2768" s="2">
        <v>16.877199999999998</v>
      </c>
      <c r="L2768" s="2">
        <v>54.548520000000003</v>
      </c>
      <c r="M2768" s="3">
        <f t="shared" si="175"/>
        <v>2.2320835209631933</v>
      </c>
    </row>
    <row r="2769" spans="1:13" x14ac:dyDescent="0.2">
      <c r="A2769" s="1" t="s">
        <v>253</v>
      </c>
      <c r="B2769" s="1" t="s">
        <v>29</v>
      </c>
      <c r="C2769" s="2">
        <v>0</v>
      </c>
      <c r="D2769" s="2">
        <v>0</v>
      </c>
      <c r="E2769" s="3" t="str">
        <f t="shared" si="172"/>
        <v/>
      </c>
      <c r="F2769" s="2">
        <v>0</v>
      </c>
      <c r="G2769" s="2">
        <v>1.1359999999999999</v>
      </c>
      <c r="H2769" s="3" t="str">
        <f t="shared" si="173"/>
        <v/>
      </c>
      <c r="I2769" s="2">
        <v>0</v>
      </c>
      <c r="J2769" s="3" t="str">
        <f t="shared" si="174"/>
        <v/>
      </c>
      <c r="K2769" s="2">
        <v>2E-3</v>
      </c>
      <c r="L2769" s="2">
        <v>1.1359999999999999</v>
      </c>
      <c r="M2769" s="3">
        <f t="shared" si="175"/>
        <v>566.99999999999989</v>
      </c>
    </row>
    <row r="2770" spans="1:13" x14ac:dyDescent="0.2">
      <c r="A2770" s="1" t="s">
        <v>253</v>
      </c>
      <c r="B2770" s="1" t="s">
        <v>27</v>
      </c>
      <c r="C2770" s="2">
        <v>0</v>
      </c>
      <c r="D2770" s="2">
        <v>0</v>
      </c>
      <c r="E2770" s="3" t="str">
        <f t="shared" si="172"/>
        <v/>
      </c>
      <c r="F2770" s="2">
        <v>105.04271</v>
      </c>
      <c r="G2770" s="2">
        <v>351.56623000000002</v>
      </c>
      <c r="H2770" s="3">
        <f t="shared" si="173"/>
        <v>2.3468884228139202</v>
      </c>
      <c r="I2770" s="2">
        <v>193.58053000000001</v>
      </c>
      <c r="J2770" s="3">
        <f t="shared" si="174"/>
        <v>0.81612391494123915</v>
      </c>
      <c r="K2770" s="2">
        <v>1391.2383199999999</v>
      </c>
      <c r="L2770" s="2">
        <v>2350.3018499999998</v>
      </c>
      <c r="M2770" s="3">
        <f t="shared" si="175"/>
        <v>0.68935962747202062</v>
      </c>
    </row>
    <row r="2771" spans="1:13" x14ac:dyDescent="0.2">
      <c r="A2771" s="1" t="s">
        <v>253</v>
      </c>
      <c r="B2771" s="1" t="s">
        <v>26</v>
      </c>
      <c r="C2771" s="2">
        <v>0</v>
      </c>
      <c r="D2771" s="2">
        <v>0</v>
      </c>
      <c r="E2771" s="3" t="str">
        <f t="shared" si="172"/>
        <v/>
      </c>
      <c r="F2771" s="2">
        <v>921.36590999999999</v>
      </c>
      <c r="G2771" s="2">
        <v>1205.9622400000001</v>
      </c>
      <c r="H2771" s="3">
        <f t="shared" si="173"/>
        <v>0.30888523974150517</v>
      </c>
      <c r="I2771" s="2">
        <v>883.67641000000003</v>
      </c>
      <c r="J2771" s="3">
        <f t="shared" si="174"/>
        <v>0.36471023369289668</v>
      </c>
      <c r="K2771" s="2">
        <v>3517.3849500000001</v>
      </c>
      <c r="L2771" s="2">
        <v>3531.9867399999998</v>
      </c>
      <c r="M2771" s="3">
        <f t="shared" si="175"/>
        <v>4.1513198605116486E-3</v>
      </c>
    </row>
    <row r="2772" spans="1:13" x14ac:dyDescent="0.2">
      <c r="A2772" s="1" t="s">
        <v>253</v>
      </c>
      <c r="B2772" s="1" t="s">
        <v>141</v>
      </c>
      <c r="C2772" s="2">
        <v>0</v>
      </c>
      <c r="D2772" s="2">
        <v>0</v>
      </c>
      <c r="E2772" s="3" t="str">
        <f t="shared" si="172"/>
        <v/>
      </c>
      <c r="F2772" s="2">
        <v>966.32718</v>
      </c>
      <c r="G2772" s="2">
        <v>296.43419</v>
      </c>
      <c r="H2772" s="3">
        <f t="shared" si="173"/>
        <v>-0.69323620805119024</v>
      </c>
      <c r="I2772" s="2">
        <v>833.96322999999995</v>
      </c>
      <c r="J2772" s="3">
        <f t="shared" si="174"/>
        <v>-0.64454764990058377</v>
      </c>
      <c r="K2772" s="2">
        <v>5574.7879199999998</v>
      </c>
      <c r="L2772" s="2">
        <v>3775.0614799999998</v>
      </c>
      <c r="M2772" s="3">
        <f t="shared" si="175"/>
        <v>-0.32283316707768139</v>
      </c>
    </row>
    <row r="2773" spans="1:13" x14ac:dyDescent="0.2">
      <c r="A2773" s="1" t="s">
        <v>253</v>
      </c>
      <c r="B2773" s="1" t="s">
        <v>140</v>
      </c>
      <c r="C2773" s="2">
        <v>0</v>
      </c>
      <c r="D2773" s="2">
        <v>0</v>
      </c>
      <c r="E2773" s="3" t="str">
        <f t="shared" si="172"/>
        <v/>
      </c>
      <c r="F2773" s="2">
        <v>378.34258</v>
      </c>
      <c r="G2773" s="2">
        <v>472.59249999999997</v>
      </c>
      <c r="H2773" s="3">
        <f t="shared" si="173"/>
        <v>0.24911264283285273</v>
      </c>
      <c r="I2773" s="2">
        <v>524.51125000000002</v>
      </c>
      <c r="J2773" s="3">
        <f t="shared" si="174"/>
        <v>-9.8985007471241171E-2</v>
      </c>
      <c r="K2773" s="2">
        <v>3448.1980100000001</v>
      </c>
      <c r="L2773" s="2">
        <v>3965.94803</v>
      </c>
      <c r="M2773" s="3">
        <f t="shared" si="175"/>
        <v>0.15015089577178897</v>
      </c>
    </row>
    <row r="2774" spans="1:13" x14ac:dyDescent="0.2">
      <c r="A2774" s="1" t="s">
        <v>253</v>
      </c>
      <c r="B2774" s="1" t="s">
        <v>25</v>
      </c>
      <c r="C2774" s="2">
        <v>0</v>
      </c>
      <c r="D2774" s="2">
        <v>0</v>
      </c>
      <c r="E2774" s="3" t="str">
        <f t="shared" si="172"/>
        <v/>
      </c>
      <c r="F2774" s="2">
        <v>0.34834999999999999</v>
      </c>
      <c r="G2774" s="2">
        <v>3.6966100000000002</v>
      </c>
      <c r="H2774" s="3">
        <f t="shared" si="173"/>
        <v>9.6117697717812547</v>
      </c>
      <c r="I2774" s="2">
        <v>0</v>
      </c>
      <c r="J2774" s="3" t="str">
        <f t="shared" si="174"/>
        <v/>
      </c>
      <c r="K2774" s="2">
        <v>13.02225</v>
      </c>
      <c r="L2774" s="2">
        <v>26.706969999999998</v>
      </c>
      <c r="M2774" s="3">
        <f t="shared" si="175"/>
        <v>1.0508721611088712</v>
      </c>
    </row>
    <row r="2775" spans="1:13" x14ac:dyDescent="0.2">
      <c r="A2775" s="1" t="s">
        <v>253</v>
      </c>
      <c r="B2775" s="1" t="s">
        <v>24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0</v>
      </c>
      <c r="J2775" s="3" t="str">
        <f t="shared" si="174"/>
        <v/>
      </c>
      <c r="K2775" s="2">
        <v>0</v>
      </c>
      <c r="L2775" s="2">
        <v>0.153</v>
      </c>
      <c r="M2775" s="3" t="str">
        <f t="shared" si="175"/>
        <v/>
      </c>
    </row>
    <row r="2776" spans="1:13" x14ac:dyDescent="0.2">
      <c r="A2776" s="1" t="s">
        <v>253</v>
      </c>
      <c r="B2776" s="1" t="s">
        <v>22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38.68459</v>
      </c>
      <c r="H2776" s="3" t="str">
        <f t="shared" si="173"/>
        <v/>
      </c>
      <c r="I2776" s="2">
        <v>10.18871</v>
      </c>
      <c r="J2776" s="3">
        <f t="shared" si="174"/>
        <v>2.796809409630856</v>
      </c>
      <c r="K2776" s="2">
        <v>186.44974999999999</v>
      </c>
      <c r="L2776" s="2">
        <v>132.00523000000001</v>
      </c>
      <c r="M2776" s="3">
        <f t="shared" si="175"/>
        <v>-0.29200639850683618</v>
      </c>
    </row>
    <row r="2777" spans="1:13" x14ac:dyDescent="0.2">
      <c r="A2777" s="1" t="s">
        <v>253</v>
      </c>
      <c r="B2777" s="1" t="s">
        <v>21</v>
      </c>
      <c r="C2777" s="2">
        <v>0</v>
      </c>
      <c r="D2777" s="2">
        <v>0</v>
      </c>
      <c r="E2777" s="3" t="str">
        <f t="shared" si="172"/>
        <v/>
      </c>
      <c r="F2777" s="2">
        <v>544.79958999999997</v>
      </c>
      <c r="G2777" s="2">
        <v>309.36621000000002</v>
      </c>
      <c r="H2777" s="3">
        <f t="shared" si="173"/>
        <v>-0.43214676428078802</v>
      </c>
      <c r="I2777" s="2">
        <v>176.37984</v>
      </c>
      <c r="J2777" s="3">
        <f t="shared" si="174"/>
        <v>0.75397715521229647</v>
      </c>
      <c r="K2777" s="2">
        <v>2792.4144900000001</v>
      </c>
      <c r="L2777" s="2">
        <v>3446.54493</v>
      </c>
      <c r="M2777" s="3">
        <f t="shared" si="175"/>
        <v>0.23425263059711443</v>
      </c>
    </row>
    <row r="2778" spans="1:13" x14ac:dyDescent="0.2">
      <c r="A2778" s="1" t="s">
        <v>253</v>
      </c>
      <c r="B2778" s="1" t="s">
        <v>20</v>
      </c>
      <c r="C2778" s="2">
        <v>0</v>
      </c>
      <c r="D2778" s="2">
        <v>0</v>
      </c>
      <c r="E2778" s="3" t="str">
        <f t="shared" si="172"/>
        <v/>
      </c>
      <c r="F2778" s="2">
        <v>2662.1556399999999</v>
      </c>
      <c r="G2778" s="2">
        <v>4456.5655900000002</v>
      </c>
      <c r="H2778" s="3">
        <f t="shared" si="173"/>
        <v>0.67404396761716012</v>
      </c>
      <c r="I2778" s="2">
        <v>3280.1554299999998</v>
      </c>
      <c r="J2778" s="3">
        <f t="shared" si="174"/>
        <v>0.35864463898285459</v>
      </c>
      <c r="K2778" s="2">
        <v>30371.894530000001</v>
      </c>
      <c r="L2778" s="2">
        <v>39251.735200000003</v>
      </c>
      <c r="M2778" s="3">
        <f t="shared" si="175"/>
        <v>0.29237032484848413</v>
      </c>
    </row>
    <row r="2779" spans="1:13" x14ac:dyDescent="0.2">
      <c r="A2779" s="1" t="s">
        <v>253</v>
      </c>
      <c r="B2779" s="1" t="s">
        <v>139</v>
      </c>
      <c r="C2779" s="2">
        <v>0</v>
      </c>
      <c r="D2779" s="2">
        <v>0</v>
      </c>
      <c r="E2779" s="3" t="str">
        <f t="shared" si="172"/>
        <v/>
      </c>
      <c r="F2779" s="2">
        <v>0</v>
      </c>
      <c r="G2779" s="2">
        <v>10.6</v>
      </c>
      <c r="H2779" s="3" t="str">
        <f t="shared" si="173"/>
        <v/>
      </c>
      <c r="I2779" s="2">
        <v>97.17</v>
      </c>
      <c r="J2779" s="3">
        <f t="shared" si="174"/>
        <v>-0.89091283317896475</v>
      </c>
      <c r="K2779" s="2">
        <v>242.29640000000001</v>
      </c>
      <c r="L2779" s="2">
        <v>386.3125</v>
      </c>
      <c r="M2779" s="3">
        <f t="shared" si="175"/>
        <v>0.59437985871849519</v>
      </c>
    </row>
    <row r="2780" spans="1:13" x14ac:dyDescent="0.2">
      <c r="A2780" s="1" t="s">
        <v>253</v>
      </c>
      <c r="B2780" s="1" t="s">
        <v>19</v>
      </c>
      <c r="C2780" s="2">
        <v>0</v>
      </c>
      <c r="D2780" s="2">
        <v>0</v>
      </c>
      <c r="E2780" s="3" t="str">
        <f t="shared" si="172"/>
        <v/>
      </c>
      <c r="F2780" s="2">
        <v>240.39043000000001</v>
      </c>
      <c r="G2780" s="2">
        <v>67.3797</v>
      </c>
      <c r="H2780" s="3">
        <f t="shared" si="173"/>
        <v>-0.71970722794580466</v>
      </c>
      <c r="I2780" s="2">
        <v>96.573089999999993</v>
      </c>
      <c r="J2780" s="3">
        <f t="shared" si="174"/>
        <v>-0.30229321646433804</v>
      </c>
      <c r="K2780" s="2">
        <v>1459.7048400000001</v>
      </c>
      <c r="L2780" s="2">
        <v>1049.9247700000001</v>
      </c>
      <c r="M2780" s="3">
        <f t="shared" si="175"/>
        <v>-0.2807280340318663</v>
      </c>
    </row>
    <row r="2781" spans="1:13" x14ac:dyDescent="0.2">
      <c r="A2781" s="1" t="s">
        <v>253</v>
      </c>
      <c r="B2781" s="1" t="s">
        <v>18</v>
      </c>
      <c r="C2781" s="2">
        <v>0</v>
      </c>
      <c r="D2781" s="2">
        <v>0</v>
      </c>
      <c r="E2781" s="3" t="str">
        <f t="shared" si="172"/>
        <v/>
      </c>
      <c r="F2781" s="2">
        <v>0</v>
      </c>
      <c r="G2781" s="2">
        <v>0.17879999999999999</v>
      </c>
      <c r="H2781" s="3" t="str">
        <f t="shared" si="173"/>
        <v/>
      </c>
      <c r="I2781" s="2">
        <v>0</v>
      </c>
      <c r="J2781" s="3" t="str">
        <f t="shared" si="174"/>
        <v/>
      </c>
      <c r="K2781" s="2">
        <v>0</v>
      </c>
      <c r="L2781" s="2">
        <v>0.89809000000000005</v>
      </c>
      <c r="M2781" s="3" t="str">
        <f t="shared" si="175"/>
        <v/>
      </c>
    </row>
    <row r="2782" spans="1:13" x14ac:dyDescent="0.2">
      <c r="A2782" s="1" t="s">
        <v>253</v>
      </c>
      <c r="B2782" s="1" t="s">
        <v>17</v>
      </c>
      <c r="C2782" s="2">
        <v>0</v>
      </c>
      <c r="D2782" s="2">
        <v>0</v>
      </c>
      <c r="E2782" s="3" t="str">
        <f t="shared" si="172"/>
        <v/>
      </c>
      <c r="F2782" s="2">
        <v>114.3224</v>
      </c>
      <c r="G2782" s="2">
        <v>179.39905999999999</v>
      </c>
      <c r="H2782" s="3">
        <f t="shared" si="173"/>
        <v>0.56923804958608271</v>
      </c>
      <c r="I2782" s="2">
        <v>186.11699999999999</v>
      </c>
      <c r="J2782" s="3">
        <f t="shared" si="174"/>
        <v>-3.6095251911432036E-2</v>
      </c>
      <c r="K2782" s="2">
        <v>858.77904999999998</v>
      </c>
      <c r="L2782" s="2">
        <v>1112.7624800000001</v>
      </c>
      <c r="M2782" s="3">
        <f t="shared" si="175"/>
        <v>0.29574944800993941</v>
      </c>
    </row>
    <row r="2783" spans="1:13" x14ac:dyDescent="0.2">
      <c r="A2783" s="1" t="s">
        <v>253</v>
      </c>
      <c r="B2783" s="1" t="s">
        <v>16</v>
      </c>
      <c r="C2783" s="2">
        <v>0</v>
      </c>
      <c r="D2783" s="2">
        <v>0</v>
      </c>
      <c r="E2783" s="3" t="str">
        <f t="shared" si="172"/>
        <v/>
      </c>
      <c r="F2783" s="2">
        <v>199.256</v>
      </c>
      <c r="G2783" s="2">
        <v>1068.70904</v>
      </c>
      <c r="H2783" s="3">
        <f t="shared" si="173"/>
        <v>4.3634974103665636</v>
      </c>
      <c r="I2783" s="2">
        <v>488.07776999999999</v>
      </c>
      <c r="J2783" s="3">
        <f t="shared" si="174"/>
        <v>1.1896285913615774</v>
      </c>
      <c r="K2783" s="2">
        <v>2745.13652</v>
      </c>
      <c r="L2783" s="2">
        <v>3314.06664</v>
      </c>
      <c r="M2783" s="3">
        <f t="shared" si="175"/>
        <v>0.20725020990941467</v>
      </c>
    </row>
    <row r="2784" spans="1:13" x14ac:dyDescent="0.2">
      <c r="A2784" s="1" t="s">
        <v>253</v>
      </c>
      <c r="B2784" s="1" t="s">
        <v>15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0</v>
      </c>
      <c r="H2784" s="3" t="str">
        <f t="shared" si="173"/>
        <v/>
      </c>
      <c r="I2784" s="2">
        <v>0</v>
      </c>
      <c r="J2784" s="3" t="str">
        <f t="shared" si="174"/>
        <v/>
      </c>
      <c r="K2784" s="2">
        <v>0</v>
      </c>
      <c r="L2784" s="2">
        <v>5.212E-2</v>
      </c>
      <c r="M2784" s="3" t="str">
        <f t="shared" si="175"/>
        <v/>
      </c>
    </row>
    <row r="2785" spans="1:13" x14ac:dyDescent="0.2">
      <c r="A2785" s="1" t="s">
        <v>253</v>
      </c>
      <c r="B2785" s="1" t="s">
        <v>138</v>
      </c>
      <c r="C2785" s="2">
        <v>0</v>
      </c>
      <c r="D2785" s="2">
        <v>0</v>
      </c>
      <c r="E2785" s="3" t="str">
        <f t="shared" si="172"/>
        <v/>
      </c>
      <c r="F2785" s="2">
        <v>0.50143000000000004</v>
      </c>
      <c r="G2785" s="2">
        <v>0</v>
      </c>
      <c r="H2785" s="3">
        <f t="shared" si="173"/>
        <v>-1</v>
      </c>
      <c r="I2785" s="2">
        <v>0</v>
      </c>
      <c r="J2785" s="3" t="str">
        <f t="shared" si="174"/>
        <v/>
      </c>
      <c r="K2785" s="2">
        <v>8.9317200000000003</v>
      </c>
      <c r="L2785" s="2">
        <v>0.78393999999999997</v>
      </c>
      <c r="M2785" s="3">
        <f t="shared" si="175"/>
        <v>-0.9122296713287027</v>
      </c>
    </row>
    <row r="2786" spans="1:13" x14ac:dyDescent="0.2">
      <c r="A2786" s="1" t="s">
        <v>253</v>
      </c>
      <c r="B2786" s="1" t="s">
        <v>14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</v>
      </c>
      <c r="J2786" s="3" t="str">
        <f t="shared" si="174"/>
        <v/>
      </c>
      <c r="K2786" s="2">
        <v>27.7</v>
      </c>
      <c r="L2786" s="2">
        <v>53.38</v>
      </c>
      <c r="M2786" s="3">
        <f t="shared" si="175"/>
        <v>0.9270758122743683</v>
      </c>
    </row>
    <row r="2787" spans="1:13" x14ac:dyDescent="0.2">
      <c r="A2787" s="1" t="s">
        <v>253</v>
      </c>
      <c r="B2787" s="1" t="s">
        <v>13</v>
      </c>
      <c r="C2787" s="2">
        <v>0</v>
      </c>
      <c r="D2787" s="2">
        <v>0</v>
      </c>
      <c r="E2787" s="3" t="str">
        <f t="shared" si="172"/>
        <v/>
      </c>
      <c r="F2787" s="2">
        <v>1239.4155000000001</v>
      </c>
      <c r="G2787" s="2">
        <v>85.575000000000003</v>
      </c>
      <c r="H2787" s="3">
        <f t="shared" si="173"/>
        <v>-0.93095535758589432</v>
      </c>
      <c r="I2787" s="2">
        <v>58.137560000000001</v>
      </c>
      <c r="J2787" s="3">
        <f t="shared" si="174"/>
        <v>0.47193999885788118</v>
      </c>
      <c r="K2787" s="2">
        <v>11325.954449999999</v>
      </c>
      <c r="L2787" s="2">
        <v>9152.1526300000005</v>
      </c>
      <c r="M2787" s="3">
        <f t="shared" si="175"/>
        <v>-0.1919310049847498</v>
      </c>
    </row>
    <row r="2788" spans="1:13" x14ac:dyDescent="0.2">
      <c r="A2788" s="1" t="s">
        <v>253</v>
      </c>
      <c r="B2788" s="1" t="s">
        <v>12</v>
      </c>
      <c r="C2788" s="2">
        <v>0</v>
      </c>
      <c r="D2788" s="2">
        <v>0</v>
      </c>
      <c r="E2788" s="3" t="str">
        <f t="shared" si="172"/>
        <v/>
      </c>
      <c r="F2788" s="2">
        <v>191.87004999999999</v>
      </c>
      <c r="G2788" s="2">
        <v>83.939710000000005</v>
      </c>
      <c r="H2788" s="3">
        <f t="shared" si="173"/>
        <v>-0.562517912514225</v>
      </c>
      <c r="I2788" s="2">
        <v>21.62</v>
      </c>
      <c r="J2788" s="3">
        <f t="shared" si="174"/>
        <v>2.8825027752081405</v>
      </c>
      <c r="K2788" s="2">
        <v>2813.71513</v>
      </c>
      <c r="L2788" s="2">
        <v>1957.5322699999999</v>
      </c>
      <c r="M2788" s="3">
        <f t="shared" si="175"/>
        <v>-0.30428910548595589</v>
      </c>
    </row>
    <row r="2789" spans="1:13" x14ac:dyDescent="0.2">
      <c r="A2789" s="1" t="s">
        <v>253</v>
      </c>
      <c r="B2789" s="1" t="s">
        <v>11</v>
      </c>
      <c r="C2789" s="2">
        <v>0</v>
      </c>
      <c r="D2789" s="2">
        <v>0</v>
      </c>
      <c r="E2789" s="3" t="str">
        <f t="shared" si="172"/>
        <v/>
      </c>
      <c r="F2789" s="2">
        <v>0</v>
      </c>
      <c r="G2789" s="2">
        <v>88.77</v>
      </c>
      <c r="H2789" s="3" t="str">
        <f t="shared" si="173"/>
        <v/>
      </c>
      <c r="I2789" s="2">
        <v>0</v>
      </c>
      <c r="J2789" s="3" t="str">
        <f t="shared" si="174"/>
        <v/>
      </c>
      <c r="K2789" s="2">
        <v>0</v>
      </c>
      <c r="L2789" s="2">
        <v>89.420469999999995</v>
      </c>
      <c r="M2789" s="3" t="str">
        <f t="shared" si="175"/>
        <v/>
      </c>
    </row>
    <row r="2790" spans="1:13" x14ac:dyDescent="0.2">
      <c r="A2790" s="1" t="s">
        <v>253</v>
      </c>
      <c r="B2790" s="1" t="s">
        <v>10</v>
      </c>
      <c r="C2790" s="2">
        <v>0</v>
      </c>
      <c r="D2790" s="2">
        <v>0</v>
      </c>
      <c r="E2790" s="3" t="str">
        <f t="shared" si="172"/>
        <v/>
      </c>
      <c r="F2790" s="2">
        <v>464.14287000000002</v>
      </c>
      <c r="G2790" s="2">
        <v>674.81646000000001</v>
      </c>
      <c r="H2790" s="3">
        <f t="shared" si="173"/>
        <v>0.453898149938186</v>
      </c>
      <c r="I2790" s="2">
        <v>1517.0632900000001</v>
      </c>
      <c r="J2790" s="3">
        <f t="shared" si="174"/>
        <v>-0.55518239453279494</v>
      </c>
      <c r="K2790" s="2">
        <v>5967.0593099999996</v>
      </c>
      <c r="L2790" s="2">
        <v>6519.6642300000003</v>
      </c>
      <c r="M2790" s="3">
        <f t="shared" si="175"/>
        <v>9.2609255462553941E-2</v>
      </c>
    </row>
    <row r="2791" spans="1:13" x14ac:dyDescent="0.2">
      <c r="A2791" s="1" t="s">
        <v>253</v>
      </c>
      <c r="B2791" s="1" t="s">
        <v>9</v>
      </c>
      <c r="C2791" s="2">
        <v>0</v>
      </c>
      <c r="D2791" s="2">
        <v>0</v>
      </c>
      <c r="E2791" s="3" t="str">
        <f t="shared" si="172"/>
        <v/>
      </c>
      <c r="F2791" s="2">
        <v>31.589110000000002</v>
      </c>
      <c r="G2791" s="2">
        <v>96.375519999999995</v>
      </c>
      <c r="H2791" s="3">
        <f t="shared" si="173"/>
        <v>2.0509096330982413</v>
      </c>
      <c r="I2791" s="2">
        <v>1.8</v>
      </c>
      <c r="J2791" s="3">
        <f t="shared" si="174"/>
        <v>52.541955555555553</v>
      </c>
      <c r="K2791" s="2">
        <v>164.51495</v>
      </c>
      <c r="L2791" s="2">
        <v>253.29069000000001</v>
      </c>
      <c r="M2791" s="3">
        <f t="shared" si="175"/>
        <v>0.53962111042187977</v>
      </c>
    </row>
    <row r="2792" spans="1:13" x14ac:dyDescent="0.2">
      <c r="A2792" s="1" t="s">
        <v>253</v>
      </c>
      <c r="B2792" s="1" t="s">
        <v>161</v>
      </c>
      <c r="C2792" s="2">
        <v>0</v>
      </c>
      <c r="D2792" s="2">
        <v>0</v>
      </c>
      <c r="E2792" s="3" t="str">
        <f t="shared" si="172"/>
        <v/>
      </c>
      <c r="F2792" s="2">
        <v>18.928000000000001</v>
      </c>
      <c r="G2792" s="2">
        <v>0</v>
      </c>
      <c r="H2792" s="3">
        <f t="shared" si="173"/>
        <v>-1</v>
      </c>
      <c r="I2792" s="2">
        <v>14.89</v>
      </c>
      <c r="J2792" s="3">
        <f t="shared" si="174"/>
        <v>-1</v>
      </c>
      <c r="K2792" s="2">
        <v>192.87267</v>
      </c>
      <c r="L2792" s="2">
        <v>421.18205</v>
      </c>
      <c r="M2792" s="3">
        <f t="shared" si="175"/>
        <v>1.1837311113077869</v>
      </c>
    </row>
    <row r="2793" spans="1:13" x14ac:dyDescent="0.2">
      <c r="A2793" s="1" t="s">
        <v>253</v>
      </c>
      <c r="B2793" s="1" t="s">
        <v>8</v>
      </c>
      <c r="C2793" s="2">
        <v>0</v>
      </c>
      <c r="D2793" s="2">
        <v>0</v>
      </c>
      <c r="E2793" s="3" t="str">
        <f t="shared" si="172"/>
        <v/>
      </c>
      <c r="F2793" s="2">
        <v>432.11664000000002</v>
      </c>
      <c r="G2793" s="2">
        <v>1142.5900999999999</v>
      </c>
      <c r="H2793" s="3">
        <f t="shared" si="173"/>
        <v>1.6441705646882747</v>
      </c>
      <c r="I2793" s="2">
        <v>525.08520999999996</v>
      </c>
      <c r="J2793" s="3">
        <f t="shared" si="174"/>
        <v>1.1760089186286544</v>
      </c>
      <c r="K2793" s="2">
        <v>4269.2863200000002</v>
      </c>
      <c r="L2793" s="2">
        <v>5578.4276300000001</v>
      </c>
      <c r="M2793" s="3">
        <f t="shared" si="175"/>
        <v>0.30664172226331265</v>
      </c>
    </row>
    <row r="2794" spans="1:13" x14ac:dyDescent="0.2">
      <c r="A2794" s="1" t="s">
        <v>253</v>
      </c>
      <c r="B2794" s="1" t="s">
        <v>137</v>
      </c>
      <c r="C2794" s="2">
        <v>0</v>
      </c>
      <c r="D2794" s="2">
        <v>0</v>
      </c>
      <c r="E2794" s="3" t="str">
        <f t="shared" si="172"/>
        <v/>
      </c>
      <c r="F2794" s="2">
        <v>117.8677</v>
      </c>
      <c r="G2794" s="2">
        <v>1015.455</v>
      </c>
      <c r="H2794" s="3">
        <f t="shared" si="173"/>
        <v>7.6152101042100604</v>
      </c>
      <c r="I2794" s="2">
        <v>3926.8173700000002</v>
      </c>
      <c r="J2794" s="3">
        <f t="shared" si="174"/>
        <v>-0.741405086022628</v>
      </c>
      <c r="K2794" s="2">
        <v>6980.7732299999998</v>
      </c>
      <c r="L2794" s="2">
        <v>11602.313099999999</v>
      </c>
      <c r="M2794" s="3">
        <f t="shared" si="175"/>
        <v>0.66203838997932896</v>
      </c>
    </row>
    <row r="2795" spans="1:13" x14ac:dyDescent="0.2">
      <c r="A2795" s="1" t="s">
        <v>253</v>
      </c>
      <c r="B2795" s="1" t="s">
        <v>6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2.2749999999999999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25.536000000000001</v>
      </c>
      <c r="L2795" s="2">
        <v>2.2749999999999999</v>
      </c>
      <c r="M2795" s="3">
        <f t="shared" si="175"/>
        <v>-0.91091008771929827</v>
      </c>
    </row>
    <row r="2796" spans="1:13" x14ac:dyDescent="0.2">
      <c r="A2796" s="1" t="s">
        <v>253</v>
      </c>
      <c r="B2796" s="1" t="s">
        <v>169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0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3.41364</v>
      </c>
      <c r="L2796" s="2">
        <v>0</v>
      </c>
      <c r="M2796" s="3">
        <f t="shared" si="175"/>
        <v>-1</v>
      </c>
    </row>
    <row r="2797" spans="1:13" x14ac:dyDescent="0.2">
      <c r="A2797" s="1" t="s">
        <v>253</v>
      </c>
      <c r="B2797" s="1" t="s">
        <v>5</v>
      </c>
      <c r="C2797" s="2">
        <v>0</v>
      </c>
      <c r="D2797" s="2">
        <v>0</v>
      </c>
      <c r="E2797" s="3" t="str">
        <f t="shared" si="172"/>
        <v/>
      </c>
      <c r="F2797" s="2">
        <v>684.11692000000005</v>
      </c>
      <c r="G2797" s="2">
        <v>749.51166000000001</v>
      </c>
      <c r="H2797" s="3">
        <f t="shared" si="173"/>
        <v>9.5590005287400137E-2</v>
      </c>
      <c r="I2797" s="2">
        <v>1087.4684199999999</v>
      </c>
      <c r="J2797" s="3">
        <f t="shared" si="174"/>
        <v>-0.31077386136877427</v>
      </c>
      <c r="K2797" s="2">
        <v>10855.71588</v>
      </c>
      <c r="L2797" s="2">
        <v>9867.8071400000008</v>
      </c>
      <c r="M2797" s="3">
        <f t="shared" si="175"/>
        <v>-9.1003555262538671E-2</v>
      </c>
    </row>
    <row r="2798" spans="1:13" x14ac:dyDescent="0.2">
      <c r="A2798" s="1" t="s">
        <v>253</v>
      </c>
      <c r="B2798" s="1" t="s">
        <v>4</v>
      </c>
      <c r="C2798" s="2">
        <v>0</v>
      </c>
      <c r="D2798" s="2">
        <v>0</v>
      </c>
      <c r="E2798" s="3" t="str">
        <f t="shared" si="172"/>
        <v/>
      </c>
      <c r="F2798" s="2">
        <v>1230.24047</v>
      </c>
      <c r="G2798" s="2">
        <v>922.36458000000005</v>
      </c>
      <c r="H2798" s="3">
        <f t="shared" si="173"/>
        <v>-0.25025667542866636</v>
      </c>
      <c r="I2798" s="2">
        <v>1438.2577699999999</v>
      </c>
      <c r="J2798" s="3">
        <f t="shared" si="174"/>
        <v>-0.35869313607115083</v>
      </c>
      <c r="K2798" s="2">
        <v>10909.14307</v>
      </c>
      <c r="L2798" s="2">
        <v>9716.0525099999995</v>
      </c>
      <c r="M2798" s="3">
        <f t="shared" si="175"/>
        <v>-0.10936611174171729</v>
      </c>
    </row>
    <row r="2799" spans="1:13" x14ac:dyDescent="0.2">
      <c r="A2799" s="1" t="s">
        <v>253</v>
      </c>
      <c r="B2799" s="1" t="s">
        <v>3</v>
      </c>
      <c r="C2799" s="2">
        <v>0</v>
      </c>
      <c r="D2799" s="2">
        <v>0</v>
      </c>
      <c r="E2799" s="3" t="str">
        <f t="shared" si="172"/>
        <v/>
      </c>
      <c r="F2799" s="2">
        <v>0</v>
      </c>
      <c r="G2799" s="2">
        <v>0</v>
      </c>
      <c r="H2799" s="3" t="str">
        <f t="shared" si="173"/>
        <v/>
      </c>
      <c r="I2799" s="2">
        <v>0</v>
      </c>
      <c r="J2799" s="3" t="str">
        <f t="shared" si="174"/>
        <v/>
      </c>
      <c r="K2799" s="2">
        <v>0</v>
      </c>
      <c r="L2799" s="2">
        <v>0.55959999999999999</v>
      </c>
      <c r="M2799" s="3" t="str">
        <f t="shared" si="175"/>
        <v/>
      </c>
    </row>
    <row r="2800" spans="1:13" x14ac:dyDescent="0.2">
      <c r="A2800" s="6" t="s">
        <v>253</v>
      </c>
      <c r="B2800" s="6" t="s">
        <v>0</v>
      </c>
      <c r="C2800" s="5">
        <v>183.56056000000001</v>
      </c>
      <c r="D2800" s="5">
        <v>0</v>
      </c>
      <c r="E2800" s="4">
        <f t="shared" si="172"/>
        <v>-1</v>
      </c>
      <c r="F2800" s="5">
        <v>115269.88946000001</v>
      </c>
      <c r="G2800" s="5">
        <v>131746.88755000001</v>
      </c>
      <c r="H2800" s="4">
        <f t="shared" si="173"/>
        <v>0.14294277687945312</v>
      </c>
      <c r="I2800" s="5">
        <v>163027.04092</v>
      </c>
      <c r="J2800" s="4">
        <f t="shared" si="174"/>
        <v>-0.19187095093843765</v>
      </c>
      <c r="K2800" s="5">
        <v>1296686.0986899999</v>
      </c>
      <c r="L2800" s="5">
        <v>1282238.48587</v>
      </c>
      <c r="M2800" s="4">
        <f t="shared" si="175"/>
        <v>-1.1141950881247142E-2</v>
      </c>
    </row>
    <row r="2801" spans="1:13" x14ac:dyDescent="0.2">
      <c r="A2801" s="1" t="s">
        <v>252</v>
      </c>
      <c r="B2801" s="1" t="s">
        <v>237</v>
      </c>
      <c r="C2801" s="2">
        <v>0</v>
      </c>
      <c r="D2801" s="2">
        <v>0</v>
      </c>
      <c r="E2801" s="3" t="str">
        <f t="shared" si="172"/>
        <v/>
      </c>
      <c r="F2801" s="2">
        <v>0</v>
      </c>
      <c r="G2801" s="2">
        <v>0</v>
      </c>
      <c r="H2801" s="3" t="str">
        <f t="shared" si="173"/>
        <v/>
      </c>
      <c r="I2801" s="2">
        <v>0</v>
      </c>
      <c r="J2801" s="3" t="str">
        <f t="shared" si="174"/>
        <v/>
      </c>
      <c r="K2801" s="2">
        <v>15.734999999999999</v>
      </c>
      <c r="L2801" s="2">
        <v>20.256689999999999</v>
      </c>
      <c r="M2801" s="3">
        <f t="shared" si="175"/>
        <v>0.28736510962821726</v>
      </c>
    </row>
    <row r="2802" spans="1:13" x14ac:dyDescent="0.2">
      <c r="A2802" s="1" t="s">
        <v>252</v>
      </c>
      <c r="B2802" s="1" t="s">
        <v>217</v>
      </c>
      <c r="C2802" s="2">
        <v>0</v>
      </c>
      <c r="D2802" s="2">
        <v>0</v>
      </c>
      <c r="E2802" s="3" t="str">
        <f t="shared" si="172"/>
        <v/>
      </c>
      <c r="F2802" s="2">
        <v>60.911479999999997</v>
      </c>
      <c r="G2802" s="2">
        <v>578.72663</v>
      </c>
      <c r="H2802" s="3">
        <f t="shared" si="173"/>
        <v>8.5011093146973291</v>
      </c>
      <c r="I2802" s="2">
        <v>67.059659999999994</v>
      </c>
      <c r="J2802" s="3">
        <f t="shared" si="174"/>
        <v>7.6300263079174577</v>
      </c>
      <c r="K2802" s="2">
        <v>5281.5056400000003</v>
      </c>
      <c r="L2802" s="2">
        <v>6250.8555299999998</v>
      </c>
      <c r="M2802" s="3">
        <f t="shared" si="175"/>
        <v>0.18353665717187417</v>
      </c>
    </row>
    <row r="2803" spans="1:13" x14ac:dyDescent="0.2">
      <c r="A2803" s="1" t="s">
        <v>252</v>
      </c>
      <c r="B2803" s="1" t="s">
        <v>135</v>
      </c>
      <c r="C2803" s="2">
        <v>0</v>
      </c>
      <c r="D2803" s="2">
        <v>0</v>
      </c>
      <c r="E2803" s="3" t="str">
        <f t="shared" si="172"/>
        <v/>
      </c>
      <c r="F2803" s="2">
        <v>0.98219000000000001</v>
      </c>
      <c r="G2803" s="2">
        <v>0.22921</v>
      </c>
      <c r="H2803" s="3">
        <f t="shared" si="173"/>
        <v>-0.76663374703468778</v>
      </c>
      <c r="I2803" s="2">
        <v>9.45289</v>
      </c>
      <c r="J2803" s="3">
        <f t="shared" si="174"/>
        <v>-0.97575238895195016</v>
      </c>
      <c r="K2803" s="2">
        <v>232.30489</v>
      </c>
      <c r="L2803" s="2">
        <v>60.934759999999997</v>
      </c>
      <c r="M2803" s="3">
        <f t="shared" si="175"/>
        <v>-0.73769488881615874</v>
      </c>
    </row>
    <row r="2804" spans="1:13" x14ac:dyDescent="0.2">
      <c r="A2804" s="1" t="s">
        <v>252</v>
      </c>
      <c r="B2804" s="1" t="s">
        <v>134</v>
      </c>
      <c r="C2804" s="2">
        <v>0</v>
      </c>
      <c r="D2804" s="2">
        <v>0</v>
      </c>
      <c r="E2804" s="3" t="str">
        <f t="shared" si="172"/>
        <v/>
      </c>
      <c r="F2804" s="2">
        <v>0</v>
      </c>
      <c r="G2804" s="2">
        <v>2.2592400000000001</v>
      </c>
      <c r="H2804" s="3" t="str">
        <f t="shared" si="173"/>
        <v/>
      </c>
      <c r="I2804" s="2">
        <v>8.6896799999999992</v>
      </c>
      <c r="J2804" s="3">
        <f t="shared" si="174"/>
        <v>-0.74000883806998641</v>
      </c>
      <c r="K2804" s="2">
        <v>2.3311099999999998</v>
      </c>
      <c r="L2804" s="2">
        <v>25.715309999999999</v>
      </c>
      <c r="M2804" s="3">
        <f t="shared" si="175"/>
        <v>10.031358451553123</v>
      </c>
    </row>
    <row r="2805" spans="1:13" x14ac:dyDescent="0.2">
      <c r="A2805" s="1" t="s">
        <v>252</v>
      </c>
      <c r="B2805" s="1" t="s">
        <v>133</v>
      </c>
      <c r="C2805" s="2">
        <v>0</v>
      </c>
      <c r="D2805" s="2">
        <v>0</v>
      </c>
      <c r="E2805" s="3" t="str">
        <f t="shared" si="172"/>
        <v/>
      </c>
      <c r="F2805" s="2">
        <v>3752.49377</v>
      </c>
      <c r="G2805" s="2">
        <v>3914.4290900000001</v>
      </c>
      <c r="H2805" s="3">
        <f t="shared" si="173"/>
        <v>4.3154054323719881E-2</v>
      </c>
      <c r="I2805" s="2">
        <v>5650.8450800000001</v>
      </c>
      <c r="J2805" s="3">
        <f t="shared" si="174"/>
        <v>-0.30728430268698859</v>
      </c>
      <c r="K2805" s="2">
        <v>69361.135899999994</v>
      </c>
      <c r="L2805" s="2">
        <v>69981.598199999993</v>
      </c>
      <c r="M2805" s="3">
        <f t="shared" si="175"/>
        <v>8.9453883929255795E-3</v>
      </c>
    </row>
    <row r="2806" spans="1:13" x14ac:dyDescent="0.2">
      <c r="A2806" s="1" t="s">
        <v>252</v>
      </c>
      <c r="B2806" s="1" t="s">
        <v>167</v>
      </c>
      <c r="C2806" s="2">
        <v>0</v>
      </c>
      <c r="D2806" s="2">
        <v>0</v>
      </c>
      <c r="E2806" s="3" t="str">
        <f t="shared" si="172"/>
        <v/>
      </c>
      <c r="F2806" s="2">
        <v>63.0411</v>
      </c>
      <c r="G2806" s="2">
        <v>87.259950000000003</v>
      </c>
      <c r="H2806" s="3">
        <f t="shared" si="173"/>
        <v>0.38417556165739497</v>
      </c>
      <c r="I2806" s="2">
        <v>71.259289999999993</v>
      </c>
      <c r="J2806" s="3">
        <f t="shared" si="174"/>
        <v>0.2245413896209183</v>
      </c>
      <c r="K2806" s="2">
        <v>1460.4371799999999</v>
      </c>
      <c r="L2806" s="2">
        <v>1020.7252099999999</v>
      </c>
      <c r="M2806" s="3">
        <f t="shared" si="175"/>
        <v>-0.30108242656490025</v>
      </c>
    </row>
    <row r="2807" spans="1:13" x14ac:dyDescent="0.2">
      <c r="A2807" s="1" t="s">
        <v>252</v>
      </c>
      <c r="B2807" s="1" t="s">
        <v>228</v>
      </c>
      <c r="C2807" s="2">
        <v>0</v>
      </c>
      <c r="D2807" s="2">
        <v>0</v>
      </c>
      <c r="E2807" s="3" t="str">
        <f t="shared" si="172"/>
        <v/>
      </c>
      <c r="F2807" s="2">
        <v>0</v>
      </c>
      <c r="G2807" s="2">
        <v>41.272419999999997</v>
      </c>
      <c r="H2807" s="3" t="str">
        <f t="shared" si="173"/>
        <v/>
      </c>
      <c r="I2807" s="2">
        <v>0</v>
      </c>
      <c r="J2807" s="3" t="str">
        <f t="shared" si="174"/>
        <v/>
      </c>
      <c r="K2807" s="2">
        <v>69.620339999999999</v>
      </c>
      <c r="L2807" s="2">
        <v>48.493789999999997</v>
      </c>
      <c r="M2807" s="3">
        <f t="shared" si="175"/>
        <v>-0.30345370332865373</v>
      </c>
    </row>
    <row r="2808" spans="1:13" x14ac:dyDescent="0.2">
      <c r="A2808" s="1" t="s">
        <v>252</v>
      </c>
      <c r="B2808" s="1" t="s">
        <v>215</v>
      </c>
      <c r="C2808" s="2">
        <v>0</v>
      </c>
      <c r="D2808" s="2">
        <v>0</v>
      </c>
      <c r="E2808" s="3" t="str">
        <f t="shared" si="172"/>
        <v/>
      </c>
      <c r="F2808" s="2">
        <v>39.834339999999997</v>
      </c>
      <c r="G2808" s="2">
        <v>550.81341999999995</v>
      </c>
      <c r="H2808" s="3">
        <f t="shared" si="173"/>
        <v>12.827602515819265</v>
      </c>
      <c r="I2808" s="2">
        <v>328.31502</v>
      </c>
      <c r="J2808" s="3">
        <f t="shared" si="174"/>
        <v>0.67769790124131379</v>
      </c>
      <c r="K2808" s="2">
        <v>4399.2581</v>
      </c>
      <c r="L2808" s="2">
        <v>6641.3420100000003</v>
      </c>
      <c r="M2808" s="3">
        <f t="shared" si="175"/>
        <v>0.50965045901716932</v>
      </c>
    </row>
    <row r="2809" spans="1:13" x14ac:dyDescent="0.2">
      <c r="A2809" s="1" t="s">
        <v>252</v>
      </c>
      <c r="B2809" s="1" t="s">
        <v>235</v>
      </c>
      <c r="C2809" s="2">
        <v>0</v>
      </c>
      <c r="D2809" s="2">
        <v>0</v>
      </c>
      <c r="E2809" s="3" t="str">
        <f t="shared" si="172"/>
        <v/>
      </c>
      <c r="F2809" s="2">
        <v>0</v>
      </c>
      <c r="G2809" s="2">
        <v>18.339960000000001</v>
      </c>
      <c r="H2809" s="3" t="str">
        <f t="shared" si="173"/>
        <v/>
      </c>
      <c r="I2809" s="2">
        <v>16.733799999999999</v>
      </c>
      <c r="J2809" s="3">
        <f t="shared" si="174"/>
        <v>9.5982980554327302E-2</v>
      </c>
      <c r="K2809" s="2">
        <v>110.85035000000001</v>
      </c>
      <c r="L2809" s="2">
        <v>123.36956000000001</v>
      </c>
      <c r="M2809" s="3">
        <f t="shared" si="175"/>
        <v>0.11293793840073585</v>
      </c>
    </row>
    <row r="2810" spans="1:13" x14ac:dyDescent="0.2">
      <c r="A2810" s="1" t="s">
        <v>252</v>
      </c>
      <c r="B2810" s="1" t="s">
        <v>159</v>
      </c>
      <c r="C2810" s="2">
        <v>0</v>
      </c>
      <c r="D2810" s="2">
        <v>0</v>
      </c>
      <c r="E2810" s="3" t="str">
        <f t="shared" si="172"/>
        <v/>
      </c>
      <c r="F2810" s="2">
        <v>272.53773000000001</v>
      </c>
      <c r="G2810" s="2">
        <v>754.67139999999995</v>
      </c>
      <c r="H2810" s="3">
        <f t="shared" si="173"/>
        <v>1.7690529307630172</v>
      </c>
      <c r="I2810" s="2">
        <v>306.93034999999998</v>
      </c>
      <c r="J2810" s="3">
        <f t="shared" si="174"/>
        <v>1.4587708579487169</v>
      </c>
      <c r="K2810" s="2">
        <v>2796.9760700000002</v>
      </c>
      <c r="L2810" s="2">
        <v>3781.1612700000001</v>
      </c>
      <c r="M2810" s="3">
        <f t="shared" si="175"/>
        <v>0.35187473019745918</v>
      </c>
    </row>
    <row r="2811" spans="1:13" x14ac:dyDescent="0.2">
      <c r="A2811" s="1" t="s">
        <v>252</v>
      </c>
      <c r="B2811" s="1" t="s">
        <v>132</v>
      </c>
      <c r="C2811" s="2">
        <v>0</v>
      </c>
      <c r="D2811" s="2">
        <v>0</v>
      </c>
      <c r="E2811" s="3" t="str">
        <f t="shared" si="172"/>
        <v/>
      </c>
      <c r="F2811" s="2">
        <v>252.65488999999999</v>
      </c>
      <c r="G2811" s="2">
        <v>18.88063</v>
      </c>
      <c r="H2811" s="3">
        <f t="shared" si="173"/>
        <v>-0.92527106837314732</v>
      </c>
      <c r="I2811" s="2">
        <v>46.860289999999999</v>
      </c>
      <c r="J2811" s="3">
        <f t="shared" si="174"/>
        <v>-0.59708678712829133</v>
      </c>
      <c r="K2811" s="2">
        <v>1507.4354499999999</v>
      </c>
      <c r="L2811" s="2">
        <v>1298.35005</v>
      </c>
      <c r="M2811" s="3">
        <f t="shared" si="175"/>
        <v>-0.1387027218976441</v>
      </c>
    </row>
    <row r="2812" spans="1:13" x14ac:dyDescent="0.2">
      <c r="A2812" s="1" t="s">
        <v>252</v>
      </c>
      <c r="B2812" s="1" t="s">
        <v>234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0</v>
      </c>
      <c r="J2812" s="3" t="str">
        <f t="shared" si="174"/>
        <v/>
      </c>
      <c r="K2812" s="2">
        <v>28.168500000000002</v>
      </c>
      <c r="L2812" s="2">
        <v>68.375100000000003</v>
      </c>
      <c r="M2812" s="3">
        <f t="shared" si="175"/>
        <v>1.4273603493263751</v>
      </c>
    </row>
    <row r="2813" spans="1:13" x14ac:dyDescent="0.2">
      <c r="A2813" s="1" t="s">
        <v>252</v>
      </c>
      <c r="B2813" s="1" t="s">
        <v>158</v>
      </c>
      <c r="C2813" s="2">
        <v>0</v>
      </c>
      <c r="D2813" s="2">
        <v>0</v>
      </c>
      <c r="E2813" s="3" t="str">
        <f t="shared" si="172"/>
        <v/>
      </c>
      <c r="F2813" s="2">
        <v>45.269820000000003</v>
      </c>
      <c r="G2813" s="2">
        <v>1.5836399999999999</v>
      </c>
      <c r="H2813" s="3">
        <f t="shared" si="173"/>
        <v>-0.96501775354971586</v>
      </c>
      <c r="I2813" s="2">
        <v>5.7168799999999997</v>
      </c>
      <c r="J2813" s="3">
        <f t="shared" si="174"/>
        <v>-0.72298876310155191</v>
      </c>
      <c r="K2813" s="2">
        <v>353.82053000000002</v>
      </c>
      <c r="L2813" s="2">
        <v>209.86466999999999</v>
      </c>
      <c r="M2813" s="3">
        <f t="shared" si="175"/>
        <v>-0.40686124120609968</v>
      </c>
    </row>
    <row r="2814" spans="1:13" x14ac:dyDescent="0.2">
      <c r="A2814" s="1" t="s">
        <v>252</v>
      </c>
      <c r="B2814" s="1" t="s">
        <v>131</v>
      </c>
      <c r="C2814" s="2">
        <v>0</v>
      </c>
      <c r="D2814" s="2">
        <v>0</v>
      </c>
      <c r="E2814" s="3" t="str">
        <f t="shared" si="172"/>
        <v/>
      </c>
      <c r="F2814" s="2">
        <v>3829.3965400000002</v>
      </c>
      <c r="G2814" s="2">
        <v>3506.1637300000002</v>
      </c>
      <c r="H2814" s="3">
        <f t="shared" si="173"/>
        <v>-8.4408289040758366E-2</v>
      </c>
      <c r="I2814" s="2">
        <v>3519.7439100000001</v>
      </c>
      <c r="J2814" s="3">
        <f t="shared" si="174"/>
        <v>-3.858286383113585E-3</v>
      </c>
      <c r="K2814" s="2">
        <v>56106.284630000002</v>
      </c>
      <c r="L2814" s="2">
        <v>37993.12184</v>
      </c>
      <c r="M2814" s="3">
        <f t="shared" si="175"/>
        <v>-0.32283661107573858</v>
      </c>
    </row>
    <row r="2815" spans="1:13" x14ac:dyDescent="0.2">
      <c r="A2815" s="1" t="s">
        <v>252</v>
      </c>
      <c r="B2815" s="1" t="s">
        <v>130</v>
      </c>
      <c r="C2815" s="2">
        <v>0</v>
      </c>
      <c r="D2815" s="2">
        <v>0</v>
      </c>
      <c r="E2815" s="3" t="str">
        <f t="shared" si="172"/>
        <v/>
      </c>
      <c r="F2815" s="2">
        <v>3302.9681999999998</v>
      </c>
      <c r="G2815" s="2">
        <v>4669.5096800000001</v>
      </c>
      <c r="H2815" s="3">
        <f t="shared" si="173"/>
        <v>0.41373134624789931</v>
      </c>
      <c r="I2815" s="2">
        <v>4292.4765900000002</v>
      </c>
      <c r="J2815" s="3">
        <f t="shared" si="174"/>
        <v>8.7835794114371701E-2</v>
      </c>
      <c r="K2815" s="2">
        <v>62337.599629999997</v>
      </c>
      <c r="L2815" s="2">
        <v>59087.963309999999</v>
      </c>
      <c r="M2815" s="3">
        <f t="shared" si="175"/>
        <v>-5.2129635072379443E-2</v>
      </c>
    </row>
    <row r="2816" spans="1:13" x14ac:dyDescent="0.2">
      <c r="A2816" s="1" t="s">
        <v>252</v>
      </c>
      <c r="B2816" s="1" t="s">
        <v>129</v>
      </c>
      <c r="C2816" s="2">
        <v>0</v>
      </c>
      <c r="D2816" s="2">
        <v>0</v>
      </c>
      <c r="E2816" s="3" t="str">
        <f t="shared" si="172"/>
        <v/>
      </c>
      <c r="F2816" s="2">
        <v>380.14956999999998</v>
      </c>
      <c r="G2816" s="2">
        <v>655.01130000000001</v>
      </c>
      <c r="H2816" s="3">
        <f t="shared" si="173"/>
        <v>0.72303575142804988</v>
      </c>
      <c r="I2816" s="2">
        <v>1096.9121600000001</v>
      </c>
      <c r="J2816" s="3">
        <f t="shared" si="174"/>
        <v>-0.40285893083726965</v>
      </c>
      <c r="K2816" s="2">
        <v>12070.65094</v>
      </c>
      <c r="L2816" s="2">
        <v>12129.068090000001</v>
      </c>
      <c r="M2816" s="3">
        <f t="shared" si="175"/>
        <v>4.8396022957151175E-3</v>
      </c>
    </row>
    <row r="2817" spans="1:13" x14ac:dyDescent="0.2">
      <c r="A2817" s="1" t="s">
        <v>252</v>
      </c>
      <c r="B2817" s="1" t="s">
        <v>214</v>
      </c>
      <c r="C2817" s="2">
        <v>0</v>
      </c>
      <c r="D2817" s="2">
        <v>0</v>
      </c>
      <c r="E2817" s="3" t="str">
        <f t="shared" si="172"/>
        <v/>
      </c>
      <c r="F2817" s="2">
        <v>37.495310000000003</v>
      </c>
      <c r="G2817" s="2">
        <v>0</v>
      </c>
      <c r="H2817" s="3">
        <f t="shared" si="173"/>
        <v>-1</v>
      </c>
      <c r="I2817" s="2">
        <v>0</v>
      </c>
      <c r="J2817" s="3" t="str">
        <f t="shared" si="174"/>
        <v/>
      </c>
      <c r="K2817" s="2">
        <v>630.40593000000001</v>
      </c>
      <c r="L2817" s="2">
        <v>718.83218999999997</v>
      </c>
      <c r="M2817" s="3">
        <f t="shared" si="175"/>
        <v>0.14026876301750524</v>
      </c>
    </row>
    <row r="2818" spans="1:13" x14ac:dyDescent="0.2">
      <c r="A2818" s="1" t="s">
        <v>252</v>
      </c>
      <c r="B2818" s="1" t="s">
        <v>128</v>
      </c>
      <c r="C2818" s="2">
        <v>31.163709999999998</v>
      </c>
      <c r="D2818" s="2">
        <v>0</v>
      </c>
      <c r="E2818" s="3">
        <f t="shared" si="172"/>
        <v>-1</v>
      </c>
      <c r="F2818" s="2">
        <v>217.40759</v>
      </c>
      <c r="G2818" s="2">
        <v>4129.4498100000001</v>
      </c>
      <c r="H2818" s="3">
        <f t="shared" si="173"/>
        <v>17.994046206022521</v>
      </c>
      <c r="I2818" s="2">
        <v>3852.4804399999998</v>
      </c>
      <c r="J2818" s="3">
        <f t="shared" si="174"/>
        <v>7.1893777090793032E-2</v>
      </c>
      <c r="K2818" s="2">
        <v>8441.7535599999992</v>
      </c>
      <c r="L2818" s="2">
        <v>14220.770500000001</v>
      </c>
      <c r="M2818" s="3">
        <f t="shared" si="175"/>
        <v>0.68457541421050472</v>
      </c>
    </row>
    <row r="2819" spans="1:13" x14ac:dyDescent="0.2">
      <c r="A2819" s="1" t="s">
        <v>252</v>
      </c>
      <c r="B2819" s="1" t="s">
        <v>127</v>
      </c>
      <c r="C2819" s="2">
        <v>0</v>
      </c>
      <c r="D2819" s="2">
        <v>0</v>
      </c>
      <c r="E2819" s="3" t="str">
        <f t="shared" si="172"/>
        <v/>
      </c>
      <c r="F2819" s="2">
        <v>419.06479000000002</v>
      </c>
      <c r="G2819" s="2">
        <v>1014.52264</v>
      </c>
      <c r="H2819" s="3">
        <f t="shared" si="173"/>
        <v>1.4209207363854168</v>
      </c>
      <c r="I2819" s="2">
        <v>1012.35054</v>
      </c>
      <c r="J2819" s="3">
        <f t="shared" si="174"/>
        <v>2.1456006730633526E-3</v>
      </c>
      <c r="K2819" s="2">
        <v>4589.7100600000003</v>
      </c>
      <c r="L2819" s="2">
        <v>7892.1825699999999</v>
      </c>
      <c r="M2819" s="3">
        <f t="shared" si="175"/>
        <v>0.71953837319301162</v>
      </c>
    </row>
    <row r="2820" spans="1:13" x14ac:dyDescent="0.2">
      <c r="A2820" s="1" t="s">
        <v>252</v>
      </c>
      <c r="B2820" s="1" t="s">
        <v>126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0</v>
      </c>
      <c r="J2820" s="3" t="str">
        <f t="shared" si="174"/>
        <v/>
      </c>
      <c r="K2820" s="2">
        <v>474.31695999999999</v>
      </c>
      <c r="L2820" s="2">
        <v>158.62864999999999</v>
      </c>
      <c r="M2820" s="3">
        <f t="shared" si="175"/>
        <v>-0.6655640354922161</v>
      </c>
    </row>
    <row r="2821" spans="1:13" x14ac:dyDescent="0.2">
      <c r="A2821" s="1" t="s">
        <v>252</v>
      </c>
      <c r="B2821" s="1" t="s">
        <v>125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7195.4877999999999</v>
      </c>
      <c r="G2821" s="2">
        <v>17723.899079999999</v>
      </c>
      <c r="H2821" s="3">
        <f t="shared" ref="H2821:H2884" si="177">IF(F2821=0,"",(G2821/F2821-1))</f>
        <v>1.4631963214502286</v>
      </c>
      <c r="I2821" s="2">
        <v>19755.924070000001</v>
      </c>
      <c r="J2821" s="3">
        <f t="shared" ref="J2821:J2884" si="178">IF(I2821=0,"",(G2821/I2821-1))</f>
        <v>-0.10285648916244294</v>
      </c>
      <c r="K2821" s="2">
        <v>130086.09551</v>
      </c>
      <c r="L2821" s="2">
        <v>227697.3885</v>
      </c>
      <c r="M2821" s="3">
        <f t="shared" ref="M2821:M2884" si="179">IF(K2821=0,"",(L2821/K2821-1))</f>
        <v>0.75035915719752233</v>
      </c>
    </row>
    <row r="2822" spans="1:13" x14ac:dyDescent="0.2">
      <c r="A2822" s="1" t="s">
        <v>252</v>
      </c>
      <c r="B2822" s="1" t="s">
        <v>213</v>
      </c>
      <c r="C2822" s="2">
        <v>0</v>
      </c>
      <c r="D2822" s="2">
        <v>0</v>
      </c>
      <c r="E2822" s="3" t="str">
        <f t="shared" si="176"/>
        <v/>
      </c>
      <c r="F2822" s="2">
        <v>119.0265</v>
      </c>
      <c r="G2822" s="2">
        <v>81.7042</v>
      </c>
      <c r="H2822" s="3">
        <f t="shared" si="177"/>
        <v>-0.31356294606663226</v>
      </c>
      <c r="I2822" s="2">
        <v>0</v>
      </c>
      <c r="J2822" s="3" t="str">
        <f t="shared" si="178"/>
        <v/>
      </c>
      <c r="K2822" s="2">
        <v>185.64218</v>
      </c>
      <c r="L2822" s="2">
        <v>123.9192</v>
      </c>
      <c r="M2822" s="3">
        <f t="shared" si="179"/>
        <v>-0.3324835982856913</v>
      </c>
    </row>
    <row r="2823" spans="1:13" x14ac:dyDescent="0.2">
      <c r="A2823" s="1" t="s">
        <v>252</v>
      </c>
      <c r="B2823" s="1" t="s">
        <v>124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66.903599999999997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81.091759999999994</v>
      </c>
      <c r="L2823" s="2">
        <v>168.00686999999999</v>
      </c>
      <c r="M2823" s="3">
        <f t="shared" si="179"/>
        <v>1.0718118585661478</v>
      </c>
    </row>
    <row r="2824" spans="1:13" x14ac:dyDescent="0.2">
      <c r="A2824" s="1" t="s">
        <v>252</v>
      </c>
      <c r="B2824" s="1" t="s">
        <v>212</v>
      </c>
      <c r="C2824" s="2">
        <v>0</v>
      </c>
      <c r="D2824" s="2">
        <v>0</v>
      </c>
      <c r="E2824" s="3" t="str">
        <f t="shared" si="176"/>
        <v/>
      </c>
      <c r="F2824" s="2">
        <v>60.597760000000001</v>
      </c>
      <c r="G2824" s="2">
        <v>70.503370000000004</v>
      </c>
      <c r="H2824" s="3">
        <f t="shared" si="177"/>
        <v>0.16346495315998477</v>
      </c>
      <c r="I2824" s="2">
        <v>101.90499</v>
      </c>
      <c r="J2824" s="3">
        <f t="shared" si="178"/>
        <v>-0.30814604858898464</v>
      </c>
      <c r="K2824" s="2">
        <v>270.55032</v>
      </c>
      <c r="L2824" s="2">
        <v>476.18884000000003</v>
      </c>
      <c r="M2824" s="3">
        <f t="shared" si="179"/>
        <v>0.76007494650163432</v>
      </c>
    </row>
    <row r="2825" spans="1:13" x14ac:dyDescent="0.2">
      <c r="A2825" s="1" t="s">
        <v>252</v>
      </c>
      <c r="B2825" s="1" t="s">
        <v>123</v>
      </c>
      <c r="C2825" s="2">
        <v>0</v>
      </c>
      <c r="D2825" s="2">
        <v>0</v>
      </c>
      <c r="E2825" s="3" t="str">
        <f t="shared" si="176"/>
        <v/>
      </c>
      <c r="F2825" s="2">
        <v>77.104910000000004</v>
      </c>
      <c r="G2825" s="2">
        <v>95.432929999999999</v>
      </c>
      <c r="H2825" s="3">
        <f t="shared" si="177"/>
        <v>0.2377023720019904</v>
      </c>
      <c r="I2825" s="2">
        <v>18.57751</v>
      </c>
      <c r="J2825" s="3">
        <f t="shared" si="178"/>
        <v>4.1370140562432747</v>
      </c>
      <c r="K2825" s="2">
        <v>776.10161000000005</v>
      </c>
      <c r="L2825" s="2">
        <v>683.12850000000003</v>
      </c>
      <c r="M2825" s="3">
        <f t="shared" si="179"/>
        <v>-0.11979502271616216</v>
      </c>
    </row>
    <row r="2826" spans="1:13" x14ac:dyDescent="0.2">
      <c r="A2826" s="1" t="s">
        <v>252</v>
      </c>
      <c r="B2826" s="1" t="s">
        <v>210</v>
      </c>
      <c r="C2826" s="2">
        <v>0</v>
      </c>
      <c r="D2826" s="2">
        <v>0</v>
      </c>
      <c r="E2826" s="3" t="str">
        <f t="shared" si="176"/>
        <v/>
      </c>
      <c r="F2826" s="2">
        <v>0</v>
      </c>
      <c r="G2826" s="2">
        <v>0</v>
      </c>
      <c r="H2826" s="3" t="str">
        <f t="shared" si="177"/>
        <v/>
      </c>
      <c r="I2826" s="2">
        <v>0</v>
      </c>
      <c r="J2826" s="3" t="str">
        <f t="shared" si="178"/>
        <v/>
      </c>
      <c r="K2826" s="2">
        <v>0</v>
      </c>
      <c r="L2826" s="2">
        <v>13.3308</v>
      </c>
      <c r="M2826" s="3" t="str">
        <f t="shared" si="179"/>
        <v/>
      </c>
    </row>
    <row r="2827" spans="1:13" x14ac:dyDescent="0.2">
      <c r="A2827" s="1" t="s">
        <v>252</v>
      </c>
      <c r="B2827" s="1" t="s">
        <v>122</v>
      </c>
      <c r="C2827" s="2">
        <v>0</v>
      </c>
      <c r="D2827" s="2">
        <v>0</v>
      </c>
      <c r="E2827" s="3" t="str">
        <f t="shared" si="176"/>
        <v/>
      </c>
      <c r="F2827" s="2">
        <v>4966.3762100000004</v>
      </c>
      <c r="G2827" s="2">
        <v>5743.4640099999997</v>
      </c>
      <c r="H2827" s="3">
        <f t="shared" si="177"/>
        <v>0.15646978141432411</v>
      </c>
      <c r="I2827" s="2">
        <v>5839.4200799999999</v>
      </c>
      <c r="J2827" s="3">
        <f t="shared" si="178"/>
        <v>-1.6432465670460972E-2</v>
      </c>
      <c r="K2827" s="2">
        <v>61132.011039999998</v>
      </c>
      <c r="L2827" s="2">
        <v>65718.094750000004</v>
      </c>
      <c r="M2827" s="3">
        <f t="shared" si="179"/>
        <v>7.5019349633357102E-2</v>
      </c>
    </row>
    <row r="2828" spans="1:13" x14ac:dyDescent="0.2">
      <c r="A2828" s="1" t="s">
        <v>252</v>
      </c>
      <c r="B2828" s="1" t="s">
        <v>121</v>
      </c>
      <c r="C2828" s="2">
        <v>61.171880000000002</v>
      </c>
      <c r="D2828" s="2">
        <v>0</v>
      </c>
      <c r="E2828" s="3">
        <f t="shared" si="176"/>
        <v>-1</v>
      </c>
      <c r="F2828" s="2">
        <v>28039.27709</v>
      </c>
      <c r="G2828" s="2">
        <v>38908.300320000002</v>
      </c>
      <c r="H2828" s="3">
        <f t="shared" si="177"/>
        <v>0.38763564392593985</v>
      </c>
      <c r="I2828" s="2">
        <v>32091.797549999999</v>
      </c>
      <c r="J2828" s="3">
        <f t="shared" si="178"/>
        <v>0.21240638700215175</v>
      </c>
      <c r="K2828" s="2">
        <v>388967.26149</v>
      </c>
      <c r="L2828" s="2">
        <v>437483.79051999998</v>
      </c>
      <c r="M2828" s="3">
        <f t="shared" si="179"/>
        <v>0.12473165182115786</v>
      </c>
    </row>
    <row r="2829" spans="1:13" x14ac:dyDescent="0.2">
      <c r="A2829" s="1" t="s">
        <v>252</v>
      </c>
      <c r="B2829" s="1" t="s">
        <v>120</v>
      </c>
      <c r="C2829" s="2">
        <v>0</v>
      </c>
      <c r="D2829" s="2">
        <v>0</v>
      </c>
      <c r="E2829" s="3" t="str">
        <f t="shared" si="176"/>
        <v/>
      </c>
      <c r="F2829" s="2">
        <v>3096.8488400000001</v>
      </c>
      <c r="G2829" s="2">
        <v>2974.5251199999998</v>
      </c>
      <c r="H2829" s="3">
        <f t="shared" si="177"/>
        <v>-3.9499415799707061E-2</v>
      </c>
      <c r="I2829" s="2">
        <v>3315.0551700000001</v>
      </c>
      <c r="J2829" s="3">
        <f t="shared" si="178"/>
        <v>-0.10272228742425438</v>
      </c>
      <c r="K2829" s="2">
        <v>43897.54161</v>
      </c>
      <c r="L2829" s="2">
        <v>43176.343610000004</v>
      </c>
      <c r="M2829" s="3">
        <f t="shared" si="179"/>
        <v>-1.642912048258538E-2</v>
      </c>
    </row>
    <row r="2830" spans="1:13" x14ac:dyDescent="0.2">
      <c r="A2830" s="1" t="s">
        <v>252</v>
      </c>
      <c r="B2830" s="1" t="s">
        <v>166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8.5375599999999991</v>
      </c>
      <c r="H2830" s="3" t="str">
        <f t="shared" si="177"/>
        <v/>
      </c>
      <c r="I2830" s="2">
        <v>0</v>
      </c>
      <c r="J2830" s="3" t="str">
        <f t="shared" si="178"/>
        <v/>
      </c>
      <c r="K2830" s="2">
        <v>18.500830000000001</v>
      </c>
      <c r="L2830" s="2">
        <v>8.5375599999999991</v>
      </c>
      <c r="M2830" s="3">
        <f t="shared" si="179"/>
        <v>-0.53853097401576044</v>
      </c>
    </row>
    <row r="2831" spans="1:13" x14ac:dyDescent="0.2">
      <c r="A2831" s="1" t="s">
        <v>252</v>
      </c>
      <c r="B2831" s="1" t="s">
        <v>119</v>
      </c>
      <c r="C2831" s="2">
        <v>0</v>
      </c>
      <c r="D2831" s="2">
        <v>0</v>
      </c>
      <c r="E2831" s="3" t="str">
        <f t="shared" si="176"/>
        <v/>
      </c>
      <c r="F2831" s="2">
        <v>70.587509999999995</v>
      </c>
      <c r="G2831" s="2">
        <v>104.72204000000001</v>
      </c>
      <c r="H2831" s="3">
        <f t="shared" si="177"/>
        <v>0.48357747709191057</v>
      </c>
      <c r="I2831" s="2">
        <v>48.937339999999999</v>
      </c>
      <c r="J2831" s="3">
        <f t="shared" si="178"/>
        <v>1.1399209683239833</v>
      </c>
      <c r="K2831" s="2">
        <v>760.00347999999997</v>
      </c>
      <c r="L2831" s="2">
        <v>927.88396999999998</v>
      </c>
      <c r="M2831" s="3">
        <f t="shared" si="179"/>
        <v>0.22089437011525259</v>
      </c>
    </row>
    <row r="2832" spans="1:13" x14ac:dyDescent="0.2">
      <c r="A2832" s="1" t="s">
        <v>252</v>
      </c>
      <c r="B2832" s="1" t="s">
        <v>118</v>
      </c>
      <c r="C2832" s="2">
        <v>0</v>
      </c>
      <c r="D2832" s="2">
        <v>0</v>
      </c>
      <c r="E2832" s="3" t="str">
        <f t="shared" si="176"/>
        <v/>
      </c>
      <c r="F2832" s="2">
        <v>752.93997000000002</v>
      </c>
      <c r="G2832" s="2">
        <v>789.13194999999996</v>
      </c>
      <c r="H2832" s="3">
        <f t="shared" si="177"/>
        <v>4.8067550458239072E-2</v>
      </c>
      <c r="I2832" s="2">
        <v>1174.70027</v>
      </c>
      <c r="J2832" s="3">
        <f t="shared" si="178"/>
        <v>-0.32822697827421121</v>
      </c>
      <c r="K2832" s="2">
        <v>7114.4823800000004</v>
      </c>
      <c r="L2832" s="2">
        <v>9918.8374299999996</v>
      </c>
      <c r="M2832" s="3">
        <f t="shared" si="179"/>
        <v>0.39417555631081602</v>
      </c>
    </row>
    <row r="2833" spans="1:13" x14ac:dyDescent="0.2">
      <c r="A2833" s="1" t="s">
        <v>252</v>
      </c>
      <c r="B2833" s="1" t="s">
        <v>117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0</v>
      </c>
      <c r="H2833" s="3" t="str">
        <f t="shared" si="177"/>
        <v/>
      </c>
      <c r="I2833" s="2">
        <v>0</v>
      </c>
      <c r="J2833" s="3" t="str">
        <f t="shared" si="178"/>
        <v/>
      </c>
      <c r="K2833" s="2">
        <v>10.237120000000001</v>
      </c>
      <c r="L2833" s="2">
        <v>20.118549999999999</v>
      </c>
      <c r="M2833" s="3">
        <f t="shared" si="179"/>
        <v>0.96525487637147922</v>
      </c>
    </row>
    <row r="2834" spans="1:13" x14ac:dyDescent="0.2">
      <c r="A2834" s="1" t="s">
        <v>252</v>
      </c>
      <c r="B2834" s="1" t="s">
        <v>208</v>
      </c>
      <c r="C2834" s="2">
        <v>0</v>
      </c>
      <c r="D2834" s="2">
        <v>0</v>
      </c>
      <c r="E2834" s="3" t="str">
        <f t="shared" si="176"/>
        <v/>
      </c>
      <c r="F2834" s="2">
        <v>0</v>
      </c>
      <c r="G2834" s="2">
        <v>0</v>
      </c>
      <c r="H2834" s="3" t="str">
        <f t="shared" si="177"/>
        <v/>
      </c>
      <c r="I2834" s="2">
        <v>0</v>
      </c>
      <c r="J2834" s="3" t="str">
        <f t="shared" si="178"/>
        <v/>
      </c>
      <c r="K2834" s="2">
        <v>97.539199999999994</v>
      </c>
      <c r="L2834" s="2">
        <v>9.7584</v>
      </c>
      <c r="M2834" s="3">
        <f t="shared" si="179"/>
        <v>-0.89995406974836789</v>
      </c>
    </row>
    <row r="2835" spans="1:13" x14ac:dyDescent="0.2">
      <c r="A2835" s="1" t="s">
        <v>252</v>
      </c>
      <c r="B2835" s="1" t="s">
        <v>116</v>
      </c>
      <c r="C2835" s="2">
        <v>0</v>
      </c>
      <c r="D2835" s="2">
        <v>0</v>
      </c>
      <c r="E2835" s="3" t="str">
        <f t="shared" si="176"/>
        <v/>
      </c>
      <c r="F2835" s="2">
        <v>11389.44334</v>
      </c>
      <c r="G2835" s="2">
        <v>13796.67952</v>
      </c>
      <c r="H2835" s="3">
        <f t="shared" si="177"/>
        <v>0.21135678962866677</v>
      </c>
      <c r="I2835" s="2">
        <v>6797.2322199999999</v>
      </c>
      <c r="J2835" s="3">
        <f t="shared" si="178"/>
        <v>1.0297496206477996</v>
      </c>
      <c r="K2835" s="2">
        <v>69387.937999999995</v>
      </c>
      <c r="L2835" s="2">
        <v>145860.13456999999</v>
      </c>
      <c r="M2835" s="3">
        <f t="shared" si="179"/>
        <v>1.1020963985123755</v>
      </c>
    </row>
    <row r="2836" spans="1:13" x14ac:dyDescent="0.2">
      <c r="A2836" s="1" t="s">
        <v>252</v>
      </c>
      <c r="B2836" s="1" t="s">
        <v>115</v>
      </c>
      <c r="C2836" s="2">
        <v>0</v>
      </c>
      <c r="D2836" s="2">
        <v>0</v>
      </c>
      <c r="E2836" s="3" t="str">
        <f t="shared" si="176"/>
        <v/>
      </c>
      <c r="F2836" s="2">
        <v>0.87</v>
      </c>
      <c r="G2836" s="2">
        <v>26.71321</v>
      </c>
      <c r="H2836" s="3">
        <f t="shared" si="177"/>
        <v>29.70483908045977</v>
      </c>
      <c r="I2836" s="2">
        <v>0</v>
      </c>
      <c r="J2836" s="3" t="str">
        <f t="shared" si="178"/>
        <v/>
      </c>
      <c r="K2836" s="2">
        <v>39.778919999999999</v>
      </c>
      <c r="L2836" s="2">
        <v>40.746139999999997</v>
      </c>
      <c r="M2836" s="3">
        <f t="shared" si="179"/>
        <v>2.4314888388121014E-2</v>
      </c>
    </row>
    <row r="2837" spans="1:13" x14ac:dyDescent="0.2">
      <c r="A2837" s="1" t="s">
        <v>252</v>
      </c>
      <c r="B2837" s="1" t="s">
        <v>114</v>
      </c>
      <c r="C2837" s="2">
        <v>0</v>
      </c>
      <c r="D2837" s="2">
        <v>0</v>
      </c>
      <c r="E2837" s="3" t="str">
        <f t="shared" si="176"/>
        <v/>
      </c>
      <c r="F2837" s="2">
        <v>20.865919999999999</v>
      </c>
      <c r="G2837" s="2">
        <v>34.401470000000003</v>
      </c>
      <c r="H2837" s="3">
        <f t="shared" si="177"/>
        <v>0.64869174232432614</v>
      </c>
      <c r="I2837" s="2">
        <v>45.795439999999999</v>
      </c>
      <c r="J2837" s="3">
        <f t="shared" si="178"/>
        <v>-0.24880140904858639</v>
      </c>
      <c r="K2837" s="2">
        <v>559.88085999999998</v>
      </c>
      <c r="L2837" s="2">
        <v>448.32051999999999</v>
      </c>
      <c r="M2837" s="3">
        <f t="shared" si="179"/>
        <v>-0.19925728484449357</v>
      </c>
    </row>
    <row r="2838" spans="1:13" x14ac:dyDescent="0.2">
      <c r="A2838" s="1" t="s">
        <v>252</v>
      </c>
      <c r="B2838" s="1" t="s">
        <v>157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0</v>
      </c>
      <c r="H2838" s="3" t="str">
        <f t="shared" si="177"/>
        <v/>
      </c>
      <c r="I2838" s="2">
        <v>0</v>
      </c>
      <c r="J2838" s="3" t="str">
        <f t="shared" si="178"/>
        <v/>
      </c>
      <c r="K2838" s="2">
        <v>1.18266</v>
      </c>
      <c r="L2838" s="2">
        <v>0</v>
      </c>
      <c r="M2838" s="3">
        <f t="shared" si="179"/>
        <v>-1</v>
      </c>
    </row>
    <row r="2839" spans="1:13" x14ac:dyDescent="0.2">
      <c r="A2839" s="1" t="s">
        <v>252</v>
      </c>
      <c r="B2839" s="1" t="s">
        <v>113</v>
      </c>
      <c r="C2839" s="2">
        <v>0</v>
      </c>
      <c r="D2839" s="2">
        <v>0</v>
      </c>
      <c r="E2839" s="3" t="str">
        <f t="shared" si="176"/>
        <v/>
      </c>
      <c r="F2839" s="2">
        <v>0</v>
      </c>
      <c r="G2839" s="2">
        <v>0.80991999999999997</v>
      </c>
      <c r="H2839" s="3" t="str">
        <f t="shared" si="177"/>
        <v/>
      </c>
      <c r="I2839" s="2">
        <v>24.9465</v>
      </c>
      <c r="J2839" s="3">
        <f t="shared" si="178"/>
        <v>-0.96753372216543398</v>
      </c>
      <c r="K2839" s="2">
        <v>193.64209</v>
      </c>
      <c r="L2839" s="2">
        <v>46.189590000000003</v>
      </c>
      <c r="M2839" s="3">
        <f t="shared" si="179"/>
        <v>-0.7614692652821502</v>
      </c>
    </row>
    <row r="2840" spans="1:13" x14ac:dyDescent="0.2">
      <c r="A2840" s="1" t="s">
        <v>252</v>
      </c>
      <c r="B2840" s="1" t="s">
        <v>206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6.9917800000000003</v>
      </c>
      <c r="J2840" s="3">
        <f t="shared" si="178"/>
        <v>-1</v>
      </c>
      <c r="K2840" s="2">
        <v>130.94703999999999</v>
      </c>
      <c r="L2840" s="2">
        <v>93.757450000000006</v>
      </c>
      <c r="M2840" s="3">
        <f t="shared" si="179"/>
        <v>-0.28400481599278593</v>
      </c>
    </row>
    <row r="2841" spans="1:13" x14ac:dyDescent="0.2">
      <c r="A2841" s="1" t="s">
        <v>252</v>
      </c>
      <c r="B2841" s="1" t="s">
        <v>156</v>
      </c>
      <c r="C2841" s="2">
        <v>0</v>
      </c>
      <c r="D2841" s="2">
        <v>0</v>
      </c>
      <c r="E2841" s="3" t="str">
        <f t="shared" si="176"/>
        <v/>
      </c>
      <c r="F2841" s="2">
        <v>1194.4775500000001</v>
      </c>
      <c r="G2841" s="2">
        <v>1036.5248099999999</v>
      </c>
      <c r="H2841" s="3">
        <f t="shared" si="177"/>
        <v>-0.13223583817042028</v>
      </c>
      <c r="I2841" s="2">
        <v>443.68340000000001</v>
      </c>
      <c r="J2841" s="3">
        <f t="shared" si="178"/>
        <v>1.3361811823475924</v>
      </c>
      <c r="K2841" s="2">
        <v>16801.05978</v>
      </c>
      <c r="L2841" s="2">
        <v>13718.840410000001</v>
      </c>
      <c r="M2841" s="3">
        <f t="shared" si="179"/>
        <v>-0.1834538660274917</v>
      </c>
    </row>
    <row r="2842" spans="1:13" x14ac:dyDescent="0.2">
      <c r="A2842" s="1" t="s">
        <v>252</v>
      </c>
      <c r="B2842" s="1" t="s">
        <v>112</v>
      </c>
      <c r="C2842" s="2">
        <v>0</v>
      </c>
      <c r="D2842" s="2">
        <v>0</v>
      </c>
      <c r="E2842" s="3" t="str">
        <f t="shared" si="176"/>
        <v/>
      </c>
      <c r="F2842" s="2">
        <v>0</v>
      </c>
      <c r="G2842" s="2">
        <v>59.95241</v>
      </c>
      <c r="H2842" s="3" t="str">
        <f t="shared" si="177"/>
        <v/>
      </c>
      <c r="I2842" s="2">
        <v>36.708489999999998</v>
      </c>
      <c r="J2842" s="3">
        <f t="shared" si="178"/>
        <v>0.6332028367279614</v>
      </c>
      <c r="K2842" s="2">
        <v>130.31348</v>
      </c>
      <c r="L2842" s="2">
        <v>287.16046999999998</v>
      </c>
      <c r="M2842" s="3">
        <f t="shared" si="179"/>
        <v>1.2036129339804291</v>
      </c>
    </row>
    <row r="2843" spans="1:13" x14ac:dyDescent="0.2">
      <c r="A2843" s="1" t="s">
        <v>252</v>
      </c>
      <c r="B2843" s="1" t="s">
        <v>111</v>
      </c>
      <c r="C2843" s="2">
        <v>0</v>
      </c>
      <c r="D2843" s="2">
        <v>0</v>
      </c>
      <c r="E2843" s="3" t="str">
        <f t="shared" si="176"/>
        <v/>
      </c>
      <c r="F2843" s="2">
        <v>108.66947</v>
      </c>
      <c r="G2843" s="2">
        <v>144.34486000000001</v>
      </c>
      <c r="H2843" s="3">
        <f t="shared" si="177"/>
        <v>0.32829266582417316</v>
      </c>
      <c r="I2843" s="2">
        <v>172.22202999999999</v>
      </c>
      <c r="J2843" s="3">
        <f t="shared" si="178"/>
        <v>-0.16186761937482663</v>
      </c>
      <c r="K2843" s="2">
        <v>1635.72522</v>
      </c>
      <c r="L2843" s="2">
        <v>1825.4078199999999</v>
      </c>
      <c r="M2843" s="3">
        <f t="shared" si="179"/>
        <v>0.11596238639641432</v>
      </c>
    </row>
    <row r="2844" spans="1:13" x14ac:dyDescent="0.2">
      <c r="A2844" s="1" t="s">
        <v>252</v>
      </c>
      <c r="B2844" s="1" t="s">
        <v>110</v>
      </c>
      <c r="C2844" s="2">
        <v>196.13</v>
      </c>
      <c r="D2844" s="2">
        <v>0</v>
      </c>
      <c r="E2844" s="3">
        <f t="shared" si="176"/>
        <v>-1</v>
      </c>
      <c r="F2844" s="2">
        <v>156643.26707</v>
      </c>
      <c r="G2844" s="2">
        <v>153107.81451</v>
      </c>
      <c r="H2844" s="3">
        <f t="shared" si="177"/>
        <v>-2.2570089516966596E-2</v>
      </c>
      <c r="I2844" s="2">
        <v>136724.65354999999</v>
      </c>
      <c r="J2844" s="3">
        <f t="shared" si="178"/>
        <v>0.11982594605009345</v>
      </c>
      <c r="K2844" s="2">
        <v>1382738.8310700001</v>
      </c>
      <c r="L2844" s="2">
        <v>1701139.69841</v>
      </c>
      <c r="M2844" s="3">
        <f t="shared" si="179"/>
        <v>0.23026826193462213</v>
      </c>
    </row>
    <row r="2845" spans="1:13" x14ac:dyDescent="0.2">
      <c r="A2845" s="1" t="s">
        <v>252</v>
      </c>
      <c r="B2845" s="1" t="s">
        <v>155</v>
      </c>
      <c r="C2845" s="2">
        <v>0</v>
      </c>
      <c r="D2845" s="2">
        <v>0</v>
      </c>
      <c r="E2845" s="3" t="str">
        <f t="shared" si="176"/>
        <v/>
      </c>
      <c r="F2845" s="2">
        <v>0</v>
      </c>
      <c r="G2845" s="2">
        <v>0</v>
      </c>
      <c r="H2845" s="3" t="str">
        <f t="shared" si="177"/>
        <v/>
      </c>
      <c r="I2845" s="2">
        <v>0</v>
      </c>
      <c r="J2845" s="3" t="str">
        <f t="shared" si="178"/>
        <v/>
      </c>
      <c r="K2845" s="2">
        <v>4.4000000000000003E-3</v>
      </c>
      <c r="L2845" s="2">
        <v>0</v>
      </c>
      <c r="M2845" s="3">
        <f t="shared" si="179"/>
        <v>-1</v>
      </c>
    </row>
    <row r="2846" spans="1:13" x14ac:dyDescent="0.2">
      <c r="A2846" s="1" t="s">
        <v>252</v>
      </c>
      <c r="B2846" s="1" t="s">
        <v>109</v>
      </c>
      <c r="C2846" s="2">
        <v>0</v>
      </c>
      <c r="D2846" s="2">
        <v>0</v>
      </c>
      <c r="E2846" s="3" t="str">
        <f t="shared" si="176"/>
        <v/>
      </c>
      <c r="F2846" s="2">
        <v>459.15848999999997</v>
      </c>
      <c r="G2846" s="2">
        <v>573.10433999999998</v>
      </c>
      <c r="H2846" s="3">
        <f t="shared" si="177"/>
        <v>0.24816235021593536</v>
      </c>
      <c r="I2846" s="2">
        <v>398.17881</v>
      </c>
      <c r="J2846" s="3">
        <f t="shared" si="178"/>
        <v>0.43931401070790277</v>
      </c>
      <c r="K2846" s="2">
        <v>3637.76055</v>
      </c>
      <c r="L2846" s="2">
        <v>4330.4426299999996</v>
      </c>
      <c r="M2846" s="3">
        <f t="shared" si="179"/>
        <v>0.19041442406097886</v>
      </c>
    </row>
    <row r="2847" spans="1:13" x14ac:dyDescent="0.2">
      <c r="A2847" s="1" t="s">
        <v>252</v>
      </c>
      <c r="B2847" s="1" t="s">
        <v>203</v>
      </c>
      <c r="C2847" s="2">
        <v>0</v>
      </c>
      <c r="D2847" s="2">
        <v>0</v>
      </c>
      <c r="E2847" s="3" t="str">
        <f t="shared" si="176"/>
        <v/>
      </c>
      <c r="F2847" s="2">
        <v>57.481079999999999</v>
      </c>
      <c r="G2847" s="2">
        <v>250.91399000000001</v>
      </c>
      <c r="H2847" s="3">
        <f t="shared" si="177"/>
        <v>3.3651578919533183</v>
      </c>
      <c r="I2847" s="2">
        <v>312.15534000000002</v>
      </c>
      <c r="J2847" s="3">
        <f t="shared" si="178"/>
        <v>-0.19618869887024837</v>
      </c>
      <c r="K2847" s="2">
        <v>826.40786000000003</v>
      </c>
      <c r="L2847" s="2">
        <v>1748.6515300000001</v>
      </c>
      <c r="M2847" s="3">
        <f t="shared" si="179"/>
        <v>1.1159667213232942</v>
      </c>
    </row>
    <row r="2848" spans="1:13" x14ac:dyDescent="0.2">
      <c r="A2848" s="1" t="s">
        <v>252</v>
      </c>
      <c r="B2848" s="1" t="s">
        <v>154</v>
      </c>
      <c r="C2848" s="2">
        <v>0</v>
      </c>
      <c r="D2848" s="2">
        <v>0</v>
      </c>
      <c r="E2848" s="3" t="str">
        <f t="shared" si="176"/>
        <v/>
      </c>
      <c r="F2848" s="2">
        <v>149.79037</v>
      </c>
      <c r="G2848" s="2">
        <v>31.711120000000001</v>
      </c>
      <c r="H2848" s="3">
        <f t="shared" si="177"/>
        <v>-0.78829667087410227</v>
      </c>
      <c r="I2848" s="2">
        <v>30.16377</v>
      </c>
      <c r="J2848" s="3">
        <f t="shared" si="178"/>
        <v>5.1298295935819693E-2</v>
      </c>
      <c r="K2848" s="2">
        <v>1535.1347699999999</v>
      </c>
      <c r="L2848" s="2">
        <v>356.07603999999998</v>
      </c>
      <c r="M2848" s="3">
        <f t="shared" si="179"/>
        <v>-0.76804900328066961</v>
      </c>
    </row>
    <row r="2849" spans="1:13" x14ac:dyDescent="0.2">
      <c r="A2849" s="1" t="s">
        <v>252</v>
      </c>
      <c r="B2849" s="1" t="s">
        <v>108</v>
      </c>
      <c r="C2849" s="2">
        <v>0</v>
      </c>
      <c r="D2849" s="2">
        <v>0</v>
      </c>
      <c r="E2849" s="3" t="str">
        <f t="shared" si="176"/>
        <v/>
      </c>
      <c r="F2849" s="2">
        <v>67.902190000000004</v>
      </c>
      <c r="G2849" s="2">
        <v>76.853849999999994</v>
      </c>
      <c r="H2849" s="3">
        <f t="shared" si="177"/>
        <v>0.13183168319018845</v>
      </c>
      <c r="I2849" s="2">
        <v>60.575920000000004</v>
      </c>
      <c r="J2849" s="3">
        <f t="shared" si="178"/>
        <v>0.26871948457406813</v>
      </c>
      <c r="K2849" s="2">
        <v>969.06233999999995</v>
      </c>
      <c r="L2849" s="2">
        <v>898.01202000000001</v>
      </c>
      <c r="M2849" s="3">
        <f t="shared" si="179"/>
        <v>-7.331862674593248E-2</v>
      </c>
    </row>
    <row r="2850" spans="1:13" x14ac:dyDescent="0.2">
      <c r="A2850" s="1" t="s">
        <v>252</v>
      </c>
      <c r="B2850" s="1" t="s">
        <v>201</v>
      </c>
      <c r="C2850" s="2">
        <v>0</v>
      </c>
      <c r="D2850" s="2">
        <v>0</v>
      </c>
      <c r="E2850" s="3" t="str">
        <f t="shared" si="176"/>
        <v/>
      </c>
      <c r="F2850" s="2">
        <v>13.46288</v>
      </c>
      <c r="G2850" s="2">
        <v>24.87538</v>
      </c>
      <c r="H2850" s="3">
        <f t="shared" si="177"/>
        <v>0.84770123480265736</v>
      </c>
      <c r="I2850" s="2">
        <v>24.075040000000001</v>
      </c>
      <c r="J2850" s="3">
        <f t="shared" si="178"/>
        <v>3.3243558473838419E-2</v>
      </c>
      <c r="K2850" s="2">
        <v>431.06349999999998</v>
      </c>
      <c r="L2850" s="2">
        <v>386.67892000000001</v>
      </c>
      <c r="M2850" s="3">
        <f t="shared" si="179"/>
        <v>-0.10296529397640941</v>
      </c>
    </row>
    <row r="2851" spans="1:13" x14ac:dyDescent="0.2">
      <c r="A2851" s="1" t="s">
        <v>252</v>
      </c>
      <c r="B2851" s="1" t="s">
        <v>107</v>
      </c>
      <c r="C2851" s="2">
        <v>0</v>
      </c>
      <c r="D2851" s="2">
        <v>0</v>
      </c>
      <c r="E2851" s="3" t="str">
        <f t="shared" si="176"/>
        <v/>
      </c>
      <c r="F2851" s="2">
        <v>18.186599999999999</v>
      </c>
      <c r="G2851" s="2">
        <v>9.8664400000000008</v>
      </c>
      <c r="H2851" s="3">
        <f t="shared" si="177"/>
        <v>-0.45748848052962066</v>
      </c>
      <c r="I2851" s="2">
        <v>11.961410000000001</v>
      </c>
      <c r="J2851" s="3">
        <f t="shared" si="178"/>
        <v>-0.17514406746361844</v>
      </c>
      <c r="K2851" s="2">
        <v>119.849</v>
      </c>
      <c r="L2851" s="2">
        <v>83.96123</v>
      </c>
      <c r="M2851" s="3">
        <f t="shared" si="179"/>
        <v>-0.29944154728032779</v>
      </c>
    </row>
    <row r="2852" spans="1:13" x14ac:dyDescent="0.2">
      <c r="A2852" s="1" t="s">
        <v>252</v>
      </c>
      <c r="B2852" s="1" t="s">
        <v>200</v>
      </c>
      <c r="C2852" s="2">
        <v>0</v>
      </c>
      <c r="D2852" s="2">
        <v>0</v>
      </c>
      <c r="E2852" s="3" t="str">
        <f t="shared" si="176"/>
        <v/>
      </c>
      <c r="F2852" s="2">
        <v>14.17052</v>
      </c>
      <c r="G2852" s="2">
        <v>8.4429800000000004</v>
      </c>
      <c r="H2852" s="3">
        <f t="shared" si="177"/>
        <v>-0.40418700231184168</v>
      </c>
      <c r="I2852" s="2">
        <v>0</v>
      </c>
      <c r="J2852" s="3" t="str">
        <f t="shared" si="178"/>
        <v/>
      </c>
      <c r="K2852" s="2">
        <v>134.41691</v>
      </c>
      <c r="L2852" s="2">
        <v>8.4429800000000004</v>
      </c>
      <c r="M2852" s="3">
        <f t="shared" si="179"/>
        <v>-0.93718811122796974</v>
      </c>
    </row>
    <row r="2853" spans="1:13" x14ac:dyDescent="0.2">
      <c r="A2853" s="1" t="s">
        <v>252</v>
      </c>
      <c r="B2853" s="1" t="s">
        <v>106</v>
      </c>
      <c r="C2853" s="2">
        <v>0</v>
      </c>
      <c r="D2853" s="2">
        <v>0</v>
      </c>
      <c r="E2853" s="3" t="str">
        <f t="shared" si="176"/>
        <v/>
      </c>
      <c r="F2853" s="2">
        <v>1655.1894299999999</v>
      </c>
      <c r="G2853" s="2">
        <v>1394.31951</v>
      </c>
      <c r="H2853" s="3">
        <f t="shared" si="177"/>
        <v>-0.15760728969855731</v>
      </c>
      <c r="I2853" s="2">
        <v>1495.47804</v>
      </c>
      <c r="J2853" s="3">
        <f t="shared" si="178"/>
        <v>-6.7642939109958444E-2</v>
      </c>
      <c r="K2853" s="2">
        <v>16441.588960000001</v>
      </c>
      <c r="L2853" s="2">
        <v>18736.643319999999</v>
      </c>
      <c r="M2853" s="3">
        <f t="shared" si="179"/>
        <v>0.13958835521211066</v>
      </c>
    </row>
    <row r="2854" spans="1:13" x14ac:dyDescent="0.2">
      <c r="A2854" s="1" t="s">
        <v>252</v>
      </c>
      <c r="B2854" s="1" t="s">
        <v>153</v>
      </c>
      <c r="C2854" s="2">
        <v>0</v>
      </c>
      <c r="D2854" s="2">
        <v>0</v>
      </c>
      <c r="E2854" s="3" t="str">
        <f t="shared" si="176"/>
        <v/>
      </c>
      <c r="F2854" s="2">
        <v>3.25685</v>
      </c>
      <c r="G2854" s="2">
        <v>4.5260000000000002E-2</v>
      </c>
      <c r="H2854" s="3">
        <f t="shared" si="177"/>
        <v>-0.98610313646621739</v>
      </c>
      <c r="I2854" s="2">
        <v>45.827289999999998</v>
      </c>
      <c r="J2854" s="3">
        <f t="shared" si="178"/>
        <v>-0.99901237886857375</v>
      </c>
      <c r="K2854" s="2">
        <v>433.83749999999998</v>
      </c>
      <c r="L2854" s="2">
        <v>155.22228000000001</v>
      </c>
      <c r="M2854" s="3">
        <f t="shared" si="179"/>
        <v>-0.64221101218774312</v>
      </c>
    </row>
    <row r="2855" spans="1:13" x14ac:dyDescent="0.2">
      <c r="A2855" s="1" t="s">
        <v>252</v>
      </c>
      <c r="B2855" s="1" t="s">
        <v>105</v>
      </c>
      <c r="C2855" s="2">
        <v>0</v>
      </c>
      <c r="D2855" s="2">
        <v>0</v>
      </c>
      <c r="E2855" s="3" t="str">
        <f t="shared" si="176"/>
        <v/>
      </c>
      <c r="F2855" s="2">
        <v>3.9289700000000001</v>
      </c>
      <c r="G2855" s="2">
        <v>60.419750000000001</v>
      </c>
      <c r="H2855" s="3">
        <f t="shared" si="177"/>
        <v>14.378012557998661</v>
      </c>
      <c r="I2855" s="2">
        <v>7.8307399999999996</v>
      </c>
      <c r="J2855" s="3">
        <f t="shared" si="178"/>
        <v>6.7157139682839686</v>
      </c>
      <c r="K2855" s="2">
        <v>170.07822999999999</v>
      </c>
      <c r="L2855" s="2">
        <v>281.42315000000002</v>
      </c>
      <c r="M2855" s="3">
        <f t="shared" si="179"/>
        <v>0.65466885444421696</v>
      </c>
    </row>
    <row r="2856" spans="1:13" x14ac:dyDescent="0.2">
      <c r="A2856" s="1" t="s">
        <v>252</v>
      </c>
      <c r="B2856" s="1" t="s">
        <v>104</v>
      </c>
      <c r="C2856" s="2">
        <v>0</v>
      </c>
      <c r="D2856" s="2">
        <v>0</v>
      </c>
      <c r="E2856" s="3" t="str">
        <f t="shared" si="176"/>
        <v/>
      </c>
      <c r="F2856" s="2">
        <v>857.12651000000005</v>
      </c>
      <c r="G2856" s="2">
        <v>827.56317999999999</v>
      </c>
      <c r="H2856" s="3">
        <f t="shared" si="177"/>
        <v>-3.4491209471516737E-2</v>
      </c>
      <c r="I2856" s="2">
        <v>1055.5354500000001</v>
      </c>
      <c r="J2856" s="3">
        <f t="shared" si="178"/>
        <v>-0.2159778432832361</v>
      </c>
      <c r="K2856" s="2">
        <v>7776.6904299999997</v>
      </c>
      <c r="L2856" s="2">
        <v>11643.949430000001</v>
      </c>
      <c r="M2856" s="3">
        <f t="shared" si="179"/>
        <v>0.49728853614660351</v>
      </c>
    </row>
    <row r="2857" spans="1:13" x14ac:dyDescent="0.2">
      <c r="A2857" s="1" t="s">
        <v>252</v>
      </c>
      <c r="B2857" s="1" t="s">
        <v>103</v>
      </c>
      <c r="C2857" s="2">
        <v>0</v>
      </c>
      <c r="D2857" s="2">
        <v>0</v>
      </c>
      <c r="E2857" s="3" t="str">
        <f t="shared" si="176"/>
        <v/>
      </c>
      <c r="F2857" s="2">
        <v>0</v>
      </c>
      <c r="G2857" s="2">
        <v>54.913600000000002</v>
      </c>
      <c r="H2857" s="3" t="str">
        <f t="shared" si="177"/>
        <v/>
      </c>
      <c r="I2857" s="2">
        <v>1.641</v>
      </c>
      <c r="J2857" s="3">
        <f t="shared" si="178"/>
        <v>32.463497867154175</v>
      </c>
      <c r="K2857" s="2">
        <v>511.16550000000001</v>
      </c>
      <c r="L2857" s="2">
        <v>442.10304000000002</v>
      </c>
      <c r="M2857" s="3">
        <f t="shared" si="179"/>
        <v>-0.13510782711274527</v>
      </c>
    </row>
    <row r="2858" spans="1:13" x14ac:dyDescent="0.2">
      <c r="A2858" s="1" t="s">
        <v>252</v>
      </c>
      <c r="B2858" s="1" t="s">
        <v>102</v>
      </c>
      <c r="C2858" s="2">
        <v>0</v>
      </c>
      <c r="D2858" s="2">
        <v>0</v>
      </c>
      <c r="E2858" s="3" t="str">
        <f t="shared" si="176"/>
        <v/>
      </c>
      <c r="F2858" s="2">
        <v>0.64195000000000002</v>
      </c>
      <c r="G2858" s="2">
        <v>0</v>
      </c>
      <c r="H2858" s="3">
        <f t="shared" si="177"/>
        <v>-1</v>
      </c>
      <c r="I2858" s="2">
        <v>0</v>
      </c>
      <c r="J2858" s="3" t="str">
        <f t="shared" si="178"/>
        <v/>
      </c>
      <c r="K2858" s="2">
        <v>7.8390700000000004</v>
      </c>
      <c r="L2858" s="2">
        <v>0</v>
      </c>
      <c r="M2858" s="3">
        <f t="shared" si="179"/>
        <v>-1</v>
      </c>
    </row>
    <row r="2859" spans="1:13" x14ac:dyDescent="0.2">
      <c r="A2859" s="1" t="s">
        <v>252</v>
      </c>
      <c r="B2859" s="1" t="s">
        <v>101</v>
      </c>
      <c r="C2859" s="2">
        <v>0</v>
      </c>
      <c r="D2859" s="2">
        <v>0</v>
      </c>
      <c r="E2859" s="3" t="str">
        <f t="shared" si="176"/>
        <v/>
      </c>
      <c r="F2859" s="2">
        <v>18.390989999999999</v>
      </c>
      <c r="G2859" s="2">
        <v>16.208680000000001</v>
      </c>
      <c r="H2859" s="3">
        <f t="shared" si="177"/>
        <v>-0.11866190998961978</v>
      </c>
      <c r="I2859" s="2">
        <v>38.85772</v>
      </c>
      <c r="J2859" s="3">
        <f t="shared" si="178"/>
        <v>-0.58287104853295557</v>
      </c>
      <c r="K2859" s="2">
        <v>184.97409999999999</v>
      </c>
      <c r="L2859" s="2">
        <v>223.08419000000001</v>
      </c>
      <c r="M2859" s="3">
        <f t="shared" si="179"/>
        <v>0.20602933059276962</v>
      </c>
    </row>
    <row r="2860" spans="1:13" x14ac:dyDescent="0.2">
      <c r="A2860" s="1" t="s">
        <v>252</v>
      </c>
      <c r="B2860" s="1" t="s">
        <v>152</v>
      </c>
      <c r="C2860" s="2">
        <v>0</v>
      </c>
      <c r="D2860" s="2">
        <v>0</v>
      </c>
      <c r="E2860" s="3" t="str">
        <f t="shared" si="176"/>
        <v/>
      </c>
      <c r="F2860" s="2">
        <v>255.32705999999999</v>
      </c>
      <c r="G2860" s="2">
        <v>292.44529</v>
      </c>
      <c r="H2860" s="3">
        <f t="shared" si="177"/>
        <v>0.14537522971517403</v>
      </c>
      <c r="I2860" s="2">
        <v>330.64078999999998</v>
      </c>
      <c r="J2860" s="3">
        <f t="shared" si="178"/>
        <v>-0.11551962478676625</v>
      </c>
      <c r="K2860" s="2">
        <v>14463.13162</v>
      </c>
      <c r="L2860" s="2">
        <v>5652.9457000000002</v>
      </c>
      <c r="M2860" s="3">
        <f t="shared" si="179"/>
        <v>-0.60914787692431993</v>
      </c>
    </row>
    <row r="2861" spans="1:13" x14ac:dyDescent="0.2">
      <c r="A2861" s="1" t="s">
        <v>252</v>
      </c>
      <c r="B2861" s="1" t="s">
        <v>100</v>
      </c>
      <c r="C2861" s="2">
        <v>0</v>
      </c>
      <c r="D2861" s="2">
        <v>0</v>
      </c>
      <c r="E2861" s="3" t="str">
        <f t="shared" si="176"/>
        <v/>
      </c>
      <c r="F2861" s="2">
        <v>3055.0621999999998</v>
      </c>
      <c r="G2861" s="2">
        <v>3981.7118399999999</v>
      </c>
      <c r="H2861" s="3">
        <f t="shared" si="177"/>
        <v>0.30331612888274417</v>
      </c>
      <c r="I2861" s="2">
        <v>5189.4346999999998</v>
      </c>
      <c r="J2861" s="3">
        <f t="shared" si="178"/>
        <v>-0.232727248692425</v>
      </c>
      <c r="K2861" s="2">
        <v>56681.99942</v>
      </c>
      <c r="L2861" s="2">
        <v>66840.059899999993</v>
      </c>
      <c r="M2861" s="3">
        <f t="shared" si="179"/>
        <v>0.17921140016129655</v>
      </c>
    </row>
    <row r="2862" spans="1:13" x14ac:dyDescent="0.2">
      <c r="A2862" s="1" t="s">
        <v>252</v>
      </c>
      <c r="B2862" s="1" t="s">
        <v>99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3.6044800000000001</v>
      </c>
      <c r="H2862" s="3" t="str">
        <f t="shared" si="177"/>
        <v/>
      </c>
      <c r="I2862" s="2">
        <v>1.1586000000000001</v>
      </c>
      <c r="J2862" s="3">
        <f t="shared" si="178"/>
        <v>2.1110650785430694</v>
      </c>
      <c r="K2862" s="2">
        <v>8.4790799999999997</v>
      </c>
      <c r="L2862" s="2">
        <v>11.013719999999999</v>
      </c>
      <c r="M2862" s="3">
        <f t="shared" si="179"/>
        <v>0.29892865735433549</v>
      </c>
    </row>
    <row r="2863" spans="1:13" x14ac:dyDescent="0.2">
      <c r="A2863" s="1" t="s">
        <v>252</v>
      </c>
      <c r="B2863" s="1" t="s">
        <v>98</v>
      </c>
      <c r="C2863" s="2">
        <v>0</v>
      </c>
      <c r="D2863" s="2">
        <v>0</v>
      </c>
      <c r="E2863" s="3" t="str">
        <f t="shared" si="176"/>
        <v/>
      </c>
      <c r="F2863" s="2">
        <v>0</v>
      </c>
      <c r="G2863" s="2">
        <v>2.6353499999999999</v>
      </c>
      <c r="H2863" s="3" t="str">
        <f t="shared" si="177"/>
        <v/>
      </c>
      <c r="I2863" s="2">
        <v>0.33817000000000003</v>
      </c>
      <c r="J2863" s="3">
        <f t="shared" si="178"/>
        <v>6.7929739480143114</v>
      </c>
      <c r="K2863" s="2">
        <v>17.923439999999999</v>
      </c>
      <c r="L2863" s="2">
        <v>3.5707800000000001</v>
      </c>
      <c r="M2863" s="3">
        <f t="shared" si="179"/>
        <v>-0.80077596711345589</v>
      </c>
    </row>
    <row r="2864" spans="1:13" x14ac:dyDescent="0.2">
      <c r="A2864" s="1" t="s">
        <v>252</v>
      </c>
      <c r="B2864" s="1" t="s">
        <v>97</v>
      </c>
      <c r="C2864" s="2">
        <v>0</v>
      </c>
      <c r="D2864" s="2">
        <v>0</v>
      </c>
      <c r="E2864" s="3" t="str">
        <f t="shared" si="176"/>
        <v/>
      </c>
      <c r="F2864" s="2">
        <v>251.35292000000001</v>
      </c>
      <c r="G2864" s="2">
        <v>111.989</v>
      </c>
      <c r="H2864" s="3">
        <f t="shared" si="177"/>
        <v>-0.55445514617455016</v>
      </c>
      <c r="I2864" s="2">
        <v>217.86216999999999</v>
      </c>
      <c r="J2864" s="3">
        <f t="shared" si="178"/>
        <v>-0.48596399273907898</v>
      </c>
      <c r="K2864" s="2">
        <v>1470.34231</v>
      </c>
      <c r="L2864" s="2">
        <v>2034.06297</v>
      </c>
      <c r="M2864" s="3">
        <f t="shared" si="179"/>
        <v>0.3833941634992466</v>
      </c>
    </row>
    <row r="2865" spans="1:13" x14ac:dyDescent="0.2">
      <c r="A2865" s="1" t="s">
        <v>252</v>
      </c>
      <c r="B2865" s="1" t="s">
        <v>197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1.55</v>
      </c>
      <c r="H2865" s="3" t="str">
        <f t="shared" si="177"/>
        <v/>
      </c>
      <c r="I2865" s="2">
        <v>0</v>
      </c>
      <c r="J2865" s="3" t="str">
        <f t="shared" si="178"/>
        <v/>
      </c>
      <c r="K2865" s="2">
        <v>0</v>
      </c>
      <c r="L2865" s="2">
        <v>1.62317</v>
      </c>
      <c r="M2865" s="3" t="str">
        <f t="shared" si="179"/>
        <v/>
      </c>
    </row>
    <row r="2866" spans="1:13" x14ac:dyDescent="0.2">
      <c r="A2866" s="1" t="s">
        <v>252</v>
      </c>
      <c r="B2866" s="1" t="s">
        <v>96</v>
      </c>
      <c r="C2866" s="2">
        <v>0</v>
      </c>
      <c r="D2866" s="2">
        <v>0</v>
      </c>
      <c r="E2866" s="3" t="str">
        <f t="shared" si="176"/>
        <v/>
      </c>
      <c r="F2866" s="2">
        <v>18.968889999999998</v>
      </c>
      <c r="G2866" s="2">
        <v>1.5217400000000001</v>
      </c>
      <c r="H2866" s="3">
        <f t="shared" si="177"/>
        <v>-0.9197770665547641</v>
      </c>
      <c r="I2866" s="2">
        <v>8.7850099999999998</v>
      </c>
      <c r="J2866" s="3">
        <f t="shared" si="178"/>
        <v>-0.82677993536717653</v>
      </c>
      <c r="K2866" s="2">
        <v>1132.51802</v>
      </c>
      <c r="L2866" s="2">
        <v>477.90318000000002</v>
      </c>
      <c r="M2866" s="3">
        <f t="shared" si="179"/>
        <v>-0.57801715155048927</v>
      </c>
    </row>
    <row r="2867" spans="1:13" x14ac:dyDescent="0.2">
      <c r="A2867" s="1" t="s">
        <v>252</v>
      </c>
      <c r="B2867" s="1" t="s">
        <v>251</v>
      </c>
      <c r="C2867" s="2">
        <v>0</v>
      </c>
      <c r="D2867" s="2">
        <v>0</v>
      </c>
      <c r="E2867" s="3" t="str">
        <f t="shared" si="176"/>
        <v/>
      </c>
      <c r="F2867" s="2">
        <v>0</v>
      </c>
      <c r="G2867" s="2">
        <v>66.91704</v>
      </c>
      <c r="H2867" s="3" t="str">
        <f t="shared" si="177"/>
        <v/>
      </c>
      <c r="I2867" s="2">
        <v>0</v>
      </c>
      <c r="J2867" s="3" t="str">
        <f t="shared" si="178"/>
        <v/>
      </c>
      <c r="K2867" s="2">
        <v>57.180700000000002</v>
      </c>
      <c r="L2867" s="2">
        <v>753.51349000000005</v>
      </c>
      <c r="M2867" s="3">
        <f t="shared" si="179"/>
        <v>12.177759104033354</v>
      </c>
    </row>
    <row r="2868" spans="1:13" x14ac:dyDescent="0.2">
      <c r="A2868" s="1" t="s">
        <v>252</v>
      </c>
      <c r="B2868" s="1" t="s">
        <v>195</v>
      </c>
      <c r="C2868" s="2">
        <v>0</v>
      </c>
      <c r="D2868" s="2">
        <v>0</v>
      </c>
      <c r="E2868" s="3" t="str">
        <f t="shared" si="176"/>
        <v/>
      </c>
      <c r="F2868" s="2">
        <v>125.84444000000001</v>
      </c>
      <c r="G2868" s="2">
        <v>14.06514</v>
      </c>
      <c r="H2868" s="3">
        <f t="shared" si="177"/>
        <v>-0.88823391800225737</v>
      </c>
      <c r="I2868" s="2">
        <v>14.431839999999999</v>
      </c>
      <c r="J2868" s="3">
        <f t="shared" si="178"/>
        <v>-2.5409095444517082E-2</v>
      </c>
      <c r="K2868" s="2">
        <v>384.07204999999999</v>
      </c>
      <c r="L2868" s="2">
        <v>131.60847999999999</v>
      </c>
      <c r="M2868" s="3">
        <f t="shared" si="179"/>
        <v>-0.65733387784922126</v>
      </c>
    </row>
    <row r="2869" spans="1:13" x14ac:dyDescent="0.2">
      <c r="A2869" s="1" t="s">
        <v>252</v>
      </c>
      <c r="B2869" s="1" t="s">
        <v>194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0</v>
      </c>
      <c r="H2869" s="3" t="str">
        <f t="shared" si="177"/>
        <v/>
      </c>
      <c r="I2869" s="2">
        <v>0</v>
      </c>
      <c r="J2869" s="3" t="str">
        <f t="shared" si="178"/>
        <v/>
      </c>
      <c r="K2869" s="2">
        <v>0</v>
      </c>
      <c r="L2869" s="2">
        <v>2.0772400000000002</v>
      </c>
      <c r="M2869" s="3" t="str">
        <f t="shared" si="179"/>
        <v/>
      </c>
    </row>
    <row r="2870" spans="1:13" x14ac:dyDescent="0.2">
      <c r="A2870" s="1" t="s">
        <v>252</v>
      </c>
      <c r="B2870" s="1" t="s">
        <v>95</v>
      </c>
      <c r="C2870" s="2">
        <v>0</v>
      </c>
      <c r="D2870" s="2">
        <v>0</v>
      </c>
      <c r="E2870" s="3" t="str">
        <f t="shared" si="176"/>
        <v/>
      </c>
      <c r="F2870" s="2">
        <v>622.24401</v>
      </c>
      <c r="G2870" s="2">
        <v>1248.5188900000001</v>
      </c>
      <c r="H2870" s="3">
        <f t="shared" si="177"/>
        <v>1.0064779570959632</v>
      </c>
      <c r="I2870" s="2">
        <v>1365.8235500000001</v>
      </c>
      <c r="J2870" s="3">
        <f t="shared" si="178"/>
        <v>-8.5885662170636867E-2</v>
      </c>
      <c r="K2870" s="2">
        <v>10293.883680000001</v>
      </c>
      <c r="L2870" s="2">
        <v>9559.85383</v>
      </c>
      <c r="M2870" s="3">
        <f t="shared" si="179"/>
        <v>-7.1307377547518702E-2</v>
      </c>
    </row>
    <row r="2871" spans="1:13" x14ac:dyDescent="0.2">
      <c r="A2871" s="1" t="s">
        <v>252</v>
      </c>
      <c r="B2871" s="1" t="s">
        <v>94</v>
      </c>
      <c r="C2871" s="2">
        <v>0</v>
      </c>
      <c r="D2871" s="2">
        <v>0</v>
      </c>
      <c r="E2871" s="3" t="str">
        <f t="shared" si="176"/>
        <v/>
      </c>
      <c r="F2871" s="2">
        <v>10344.88279</v>
      </c>
      <c r="G2871" s="2">
        <v>11041.710999999999</v>
      </c>
      <c r="H2871" s="3">
        <f t="shared" si="177"/>
        <v>6.735970084393772E-2</v>
      </c>
      <c r="I2871" s="2">
        <v>7096.8086199999998</v>
      </c>
      <c r="J2871" s="3">
        <f t="shared" si="178"/>
        <v>0.55586991156596799</v>
      </c>
      <c r="K2871" s="2">
        <v>52330.377310000003</v>
      </c>
      <c r="L2871" s="2">
        <v>107316.69488</v>
      </c>
      <c r="M2871" s="3">
        <f t="shared" si="179"/>
        <v>1.0507533176049249</v>
      </c>
    </row>
    <row r="2872" spans="1:13" x14ac:dyDescent="0.2">
      <c r="A2872" s="1" t="s">
        <v>252</v>
      </c>
      <c r="B2872" s="1" t="s">
        <v>93</v>
      </c>
      <c r="C2872" s="2">
        <v>3.774</v>
      </c>
      <c r="D2872" s="2">
        <v>0</v>
      </c>
      <c r="E2872" s="3">
        <f t="shared" si="176"/>
        <v>-1</v>
      </c>
      <c r="F2872" s="2">
        <v>978.07595000000003</v>
      </c>
      <c r="G2872" s="2">
        <v>1408.4616900000001</v>
      </c>
      <c r="H2872" s="3">
        <f t="shared" si="177"/>
        <v>0.44003304651341235</v>
      </c>
      <c r="I2872" s="2">
        <v>1427.7437</v>
      </c>
      <c r="J2872" s="3">
        <f t="shared" si="178"/>
        <v>-1.3505232066511552E-2</v>
      </c>
      <c r="K2872" s="2">
        <v>13032.99353</v>
      </c>
      <c r="L2872" s="2">
        <v>13579.203949999999</v>
      </c>
      <c r="M2872" s="3">
        <f t="shared" si="179"/>
        <v>4.1909820544505427E-2</v>
      </c>
    </row>
    <row r="2873" spans="1:13" x14ac:dyDescent="0.2">
      <c r="A2873" s="1" t="s">
        <v>252</v>
      </c>
      <c r="B2873" s="1" t="s">
        <v>193</v>
      </c>
      <c r="C2873" s="2">
        <v>0</v>
      </c>
      <c r="D2873" s="2">
        <v>0</v>
      </c>
      <c r="E2873" s="3" t="str">
        <f t="shared" si="176"/>
        <v/>
      </c>
      <c r="F2873" s="2">
        <v>0</v>
      </c>
      <c r="G2873" s="2">
        <v>0</v>
      </c>
      <c r="H2873" s="3" t="str">
        <f t="shared" si="177"/>
        <v/>
      </c>
      <c r="I2873" s="2">
        <v>0.47188000000000002</v>
      </c>
      <c r="J2873" s="3">
        <f t="shared" si="178"/>
        <v>-1</v>
      </c>
      <c r="K2873" s="2">
        <v>0</v>
      </c>
      <c r="L2873" s="2">
        <v>0.47188000000000002</v>
      </c>
      <c r="M2873" s="3" t="str">
        <f t="shared" si="179"/>
        <v/>
      </c>
    </row>
    <row r="2874" spans="1:13" x14ac:dyDescent="0.2">
      <c r="A2874" s="1" t="s">
        <v>252</v>
      </c>
      <c r="B2874" s="1" t="s">
        <v>92</v>
      </c>
      <c r="C2874" s="2">
        <v>262.66649999999998</v>
      </c>
      <c r="D2874" s="2">
        <v>0</v>
      </c>
      <c r="E2874" s="3">
        <f t="shared" si="176"/>
        <v>-1</v>
      </c>
      <c r="F2874" s="2">
        <v>11849.08332</v>
      </c>
      <c r="G2874" s="2">
        <v>12864.273150000001</v>
      </c>
      <c r="H2874" s="3">
        <f t="shared" si="177"/>
        <v>8.5676655533889923E-2</v>
      </c>
      <c r="I2874" s="2">
        <v>12713.62082</v>
      </c>
      <c r="J2874" s="3">
        <f t="shared" si="178"/>
        <v>1.184967934256842E-2</v>
      </c>
      <c r="K2874" s="2">
        <v>95332.778300000005</v>
      </c>
      <c r="L2874" s="2">
        <v>142338.36538999999</v>
      </c>
      <c r="M2874" s="3">
        <f t="shared" si="179"/>
        <v>0.49306846950457528</v>
      </c>
    </row>
    <row r="2875" spans="1:13" x14ac:dyDescent="0.2">
      <c r="A2875" s="1" t="s">
        <v>252</v>
      </c>
      <c r="B2875" s="1" t="s">
        <v>150</v>
      </c>
      <c r="C2875" s="2">
        <v>0</v>
      </c>
      <c r="D2875" s="2">
        <v>0</v>
      </c>
      <c r="E2875" s="3" t="str">
        <f t="shared" si="176"/>
        <v/>
      </c>
      <c r="F2875" s="2">
        <v>453.23099000000002</v>
      </c>
      <c r="G2875" s="2">
        <v>276.64693999999997</v>
      </c>
      <c r="H2875" s="3">
        <f t="shared" si="177"/>
        <v>-0.38961159738878415</v>
      </c>
      <c r="I2875" s="2">
        <v>320.12990000000002</v>
      </c>
      <c r="J2875" s="3">
        <f t="shared" si="178"/>
        <v>-0.13582911186990043</v>
      </c>
      <c r="K2875" s="2">
        <v>2956.8301200000001</v>
      </c>
      <c r="L2875" s="2">
        <v>3133.2944299999999</v>
      </c>
      <c r="M2875" s="3">
        <f t="shared" si="179"/>
        <v>5.9680232829879332E-2</v>
      </c>
    </row>
    <row r="2876" spans="1:13" x14ac:dyDescent="0.2">
      <c r="A2876" s="1" t="s">
        <v>252</v>
      </c>
      <c r="B2876" s="1" t="s">
        <v>91</v>
      </c>
      <c r="C2876" s="2">
        <v>0</v>
      </c>
      <c r="D2876" s="2">
        <v>0</v>
      </c>
      <c r="E2876" s="3" t="str">
        <f t="shared" si="176"/>
        <v/>
      </c>
      <c r="F2876" s="2">
        <v>2804.9630299999999</v>
      </c>
      <c r="G2876" s="2">
        <v>4344.03161</v>
      </c>
      <c r="H2876" s="3">
        <f t="shared" si="177"/>
        <v>0.54869478261893523</v>
      </c>
      <c r="I2876" s="2">
        <v>6531.8991400000004</v>
      </c>
      <c r="J2876" s="3">
        <f t="shared" si="178"/>
        <v>-0.33495121144813023</v>
      </c>
      <c r="K2876" s="2">
        <v>55665.7451</v>
      </c>
      <c r="L2876" s="2">
        <v>79833.395399999994</v>
      </c>
      <c r="M2876" s="3">
        <f t="shared" si="179"/>
        <v>0.43415659408823748</v>
      </c>
    </row>
    <row r="2877" spans="1:13" x14ac:dyDescent="0.2">
      <c r="A2877" s="1" t="s">
        <v>252</v>
      </c>
      <c r="B2877" s="1" t="s">
        <v>90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0</v>
      </c>
      <c r="H2877" s="3" t="str">
        <f t="shared" si="177"/>
        <v/>
      </c>
      <c r="I2877" s="2">
        <v>0</v>
      </c>
      <c r="J2877" s="3" t="str">
        <f t="shared" si="178"/>
        <v/>
      </c>
      <c r="K2877" s="2">
        <v>116.77200999999999</v>
      </c>
      <c r="L2877" s="2">
        <v>0</v>
      </c>
      <c r="M2877" s="3">
        <f t="shared" si="179"/>
        <v>-1</v>
      </c>
    </row>
    <row r="2878" spans="1:13" x14ac:dyDescent="0.2">
      <c r="A2878" s="1" t="s">
        <v>252</v>
      </c>
      <c r="B2878" s="1" t="s">
        <v>163</v>
      </c>
      <c r="C2878" s="2">
        <v>0</v>
      </c>
      <c r="D2878" s="2">
        <v>0</v>
      </c>
      <c r="E2878" s="3" t="str">
        <f t="shared" si="176"/>
        <v/>
      </c>
      <c r="F2878" s="2">
        <v>37.494999999999997</v>
      </c>
      <c r="G2878" s="2">
        <v>34.647399999999998</v>
      </c>
      <c r="H2878" s="3">
        <f t="shared" si="177"/>
        <v>-7.5946126150153392E-2</v>
      </c>
      <c r="I2878" s="2">
        <v>24.072749999999999</v>
      </c>
      <c r="J2878" s="3">
        <f t="shared" si="178"/>
        <v>0.43927885264458766</v>
      </c>
      <c r="K2878" s="2">
        <v>282.83024999999998</v>
      </c>
      <c r="L2878" s="2">
        <v>480.55739</v>
      </c>
      <c r="M2878" s="3">
        <f t="shared" si="179"/>
        <v>0.69910181106865354</v>
      </c>
    </row>
    <row r="2879" spans="1:13" x14ac:dyDescent="0.2">
      <c r="A2879" s="1" t="s">
        <v>252</v>
      </c>
      <c r="B2879" s="1" t="s">
        <v>89</v>
      </c>
      <c r="C2879" s="2">
        <v>0</v>
      </c>
      <c r="D2879" s="2">
        <v>0</v>
      </c>
      <c r="E2879" s="3" t="str">
        <f t="shared" si="176"/>
        <v/>
      </c>
      <c r="F2879" s="2">
        <v>879.78718000000003</v>
      </c>
      <c r="G2879" s="2">
        <v>462.68984999999998</v>
      </c>
      <c r="H2879" s="3">
        <f t="shared" si="177"/>
        <v>-0.47408889272517019</v>
      </c>
      <c r="I2879" s="2">
        <v>243.58963</v>
      </c>
      <c r="J2879" s="3">
        <f t="shared" si="178"/>
        <v>0.8994644804871208</v>
      </c>
      <c r="K2879" s="2">
        <v>4153.0293099999999</v>
      </c>
      <c r="L2879" s="2">
        <v>4783.5622400000002</v>
      </c>
      <c r="M2879" s="3">
        <f t="shared" si="179"/>
        <v>0.15182482061509939</v>
      </c>
    </row>
    <row r="2880" spans="1:13" x14ac:dyDescent="0.2">
      <c r="A2880" s="1" t="s">
        <v>252</v>
      </c>
      <c r="B2880" s="1" t="s">
        <v>224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0</v>
      </c>
      <c r="H2880" s="3" t="str">
        <f t="shared" si="177"/>
        <v/>
      </c>
      <c r="I2880" s="2">
        <v>0</v>
      </c>
      <c r="J2880" s="3" t="str">
        <f t="shared" si="178"/>
        <v/>
      </c>
      <c r="K2880" s="2">
        <v>0</v>
      </c>
      <c r="L2880" s="2">
        <v>15.537509999999999</v>
      </c>
      <c r="M2880" s="3" t="str">
        <f t="shared" si="179"/>
        <v/>
      </c>
    </row>
    <row r="2881" spans="1:13" x14ac:dyDescent="0.2">
      <c r="A2881" s="1" t="s">
        <v>252</v>
      </c>
      <c r="B2881" s="1" t="s">
        <v>88</v>
      </c>
      <c r="C2881" s="2">
        <v>9.92</v>
      </c>
      <c r="D2881" s="2">
        <v>0</v>
      </c>
      <c r="E2881" s="3">
        <f t="shared" si="176"/>
        <v>-1</v>
      </c>
      <c r="F2881" s="2">
        <v>8559.4525599999997</v>
      </c>
      <c r="G2881" s="2">
        <v>7102.9613499999996</v>
      </c>
      <c r="H2881" s="3">
        <f t="shared" si="177"/>
        <v>-0.17016172468861723</v>
      </c>
      <c r="I2881" s="2">
        <v>6844.8675999999996</v>
      </c>
      <c r="J2881" s="3">
        <f t="shared" si="178"/>
        <v>3.7706171263268917E-2</v>
      </c>
      <c r="K2881" s="2">
        <v>80673.199110000001</v>
      </c>
      <c r="L2881" s="2">
        <v>74390.122270000007</v>
      </c>
      <c r="M2881" s="3">
        <f t="shared" si="179"/>
        <v>-7.7883075287901504E-2</v>
      </c>
    </row>
    <row r="2882" spans="1:13" x14ac:dyDescent="0.2">
      <c r="A2882" s="1" t="s">
        <v>252</v>
      </c>
      <c r="B2882" s="1" t="s">
        <v>87</v>
      </c>
      <c r="C2882" s="2">
        <v>76.99136</v>
      </c>
      <c r="D2882" s="2">
        <v>0</v>
      </c>
      <c r="E2882" s="3">
        <f t="shared" si="176"/>
        <v>-1</v>
      </c>
      <c r="F2882" s="2">
        <v>10162.95378</v>
      </c>
      <c r="G2882" s="2">
        <v>9658.8089199999995</v>
      </c>
      <c r="H2882" s="3">
        <f t="shared" si="177"/>
        <v>-4.9606135274581575E-2</v>
      </c>
      <c r="I2882" s="2">
        <v>8479.4577000000008</v>
      </c>
      <c r="J2882" s="3">
        <f t="shared" si="178"/>
        <v>0.13908333076536228</v>
      </c>
      <c r="K2882" s="2">
        <v>37006.87098</v>
      </c>
      <c r="L2882" s="2">
        <v>83594.387189999994</v>
      </c>
      <c r="M2882" s="3">
        <f t="shared" si="179"/>
        <v>1.258888281453943</v>
      </c>
    </row>
    <row r="2883" spans="1:13" x14ac:dyDescent="0.2">
      <c r="A2883" s="1" t="s">
        <v>252</v>
      </c>
      <c r="B2883" s="1" t="s">
        <v>86</v>
      </c>
      <c r="C2883" s="2">
        <v>0</v>
      </c>
      <c r="D2883" s="2">
        <v>0</v>
      </c>
      <c r="E2883" s="3" t="str">
        <f t="shared" si="176"/>
        <v/>
      </c>
      <c r="F2883" s="2">
        <v>335.26173</v>
      </c>
      <c r="G2883" s="2">
        <v>625.76008999999999</v>
      </c>
      <c r="H2883" s="3">
        <f t="shared" si="177"/>
        <v>0.86648231517507224</v>
      </c>
      <c r="I2883" s="2">
        <v>1037.1663000000001</v>
      </c>
      <c r="J2883" s="3">
        <f t="shared" si="178"/>
        <v>-0.39666368835933064</v>
      </c>
      <c r="K2883" s="2">
        <v>9516.3601400000007</v>
      </c>
      <c r="L2883" s="2">
        <v>6579.6773499999999</v>
      </c>
      <c r="M2883" s="3">
        <f t="shared" si="179"/>
        <v>-0.30859306991296787</v>
      </c>
    </row>
    <row r="2884" spans="1:13" x14ac:dyDescent="0.2">
      <c r="A2884" s="1" t="s">
        <v>252</v>
      </c>
      <c r="B2884" s="1" t="s">
        <v>85</v>
      </c>
      <c r="C2884" s="2">
        <v>0</v>
      </c>
      <c r="D2884" s="2">
        <v>0</v>
      </c>
      <c r="E2884" s="3" t="str">
        <f t="shared" si="176"/>
        <v/>
      </c>
      <c r="F2884" s="2">
        <v>4145.3144499999999</v>
      </c>
      <c r="G2884" s="2">
        <v>9244.5099900000005</v>
      </c>
      <c r="H2884" s="3">
        <f t="shared" si="177"/>
        <v>1.2301106710975813</v>
      </c>
      <c r="I2884" s="2">
        <v>17940.61663</v>
      </c>
      <c r="J2884" s="3">
        <f t="shared" si="178"/>
        <v>-0.48471615103008858</v>
      </c>
      <c r="K2884" s="2">
        <v>90730.73272</v>
      </c>
      <c r="L2884" s="2">
        <v>149792.46814000001</v>
      </c>
      <c r="M2884" s="3">
        <f t="shared" si="179"/>
        <v>0.65095622673155029</v>
      </c>
    </row>
    <row r="2885" spans="1:13" x14ac:dyDescent="0.2">
      <c r="A2885" s="1" t="s">
        <v>252</v>
      </c>
      <c r="B2885" s="1" t="s">
        <v>84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8186.6155900000003</v>
      </c>
      <c r="G2885" s="2">
        <v>9187.5062199999993</v>
      </c>
      <c r="H2885" s="3">
        <f t="shared" ref="H2885:H2948" si="181">IF(F2885=0,"",(G2885/F2885-1))</f>
        <v>0.12225939022012877</v>
      </c>
      <c r="I2885" s="2">
        <v>8218.88616</v>
      </c>
      <c r="J2885" s="3">
        <f t="shared" ref="J2885:J2948" si="182">IF(I2885=0,"",(G2885/I2885-1))</f>
        <v>0.11785295977380938</v>
      </c>
      <c r="K2885" s="2">
        <v>88519.172999999995</v>
      </c>
      <c r="L2885" s="2">
        <v>89548.312650000007</v>
      </c>
      <c r="M2885" s="3">
        <f t="shared" ref="M2885:M2948" si="183">IF(K2885=0,"",(L2885/K2885-1))</f>
        <v>1.1626177867703369E-2</v>
      </c>
    </row>
    <row r="2886" spans="1:13" x14ac:dyDescent="0.2">
      <c r="A2886" s="1" t="s">
        <v>252</v>
      </c>
      <c r="B2886" s="1" t="s">
        <v>192</v>
      </c>
      <c r="C2886" s="2">
        <v>0</v>
      </c>
      <c r="D2886" s="2">
        <v>0</v>
      </c>
      <c r="E2886" s="3" t="str">
        <f t="shared" si="180"/>
        <v/>
      </c>
      <c r="F2886" s="2">
        <v>32.206899999999997</v>
      </c>
      <c r="G2886" s="2">
        <v>34.137340000000002</v>
      </c>
      <c r="H2886" s="3">
        <f t="shared" si="181"/>
        <v>5.9938708786005712E-2</v>
      </c>
      <c r="I2886" s="2">
        <v>37.172840000000001</v>
      </c>
      <c r="J2886" s="3">
        <f t="shared" si="182"/>
        <v>-8.1659082276199446E-2</v>
      </c>
      <c r="K2886" s="2">
        <v>329.20916</v>
      </c>
      <c r="L2886" s="2">
        <v>473.16291000000001</v>
      </c>
      <c r="M2886" s="3">
        <f t="shared" si="183"/>
        <v>0.43727139913117852</v>
      </c>
    </row>
    <row r="2887" spans="1:13" x14ac:dyDescent="0.2">
      <c r="A2887" s="1" t="s">
        <v>252</v>
      </c>
      <c r="B2887" s="1" t="s">
        <v>83</v>
      </c>
      <c r="C2887" s="2">
        <v>0</v>
      </c>
      <c r="D2887" s="2">
        <v>0</v>
      </c>
      <c r="E2887" s="3" t="str">
        <f t="shared" si="180"/>
        <v/>
      </c>
      <c r="F2887" s="2">
        <v>7188.2424199999996</v>
      </c>
      <c r="G2887" s="2">
        <v>4498.2945499999996</v>
      </c>
      <c r="H2887" s="3">
        <f t="shared" si="181"/>
        <v>-0.3742149628281457</v>
      </c>
      <c r="I2887" s="2">
        <v>5356.0018499999996</v>
      </c>
      <c r="J2887" s="3">
        <f t="shared" si="182"/>
        <v>-0.16013947045219934</v>
      </c>
      <c r="K2887" s="2">
        <v>57485.94973</v>
      </c>
      <c r="L2887" s="2">
        <v>107117.26777999999</v>
      </c>
      <c r="M2887" s="3">
        <f t="shared" si="183"/>
        <v>0.86336432264072105</v>
      </c>
    </row>
    <row r="2888" spans="1:13" x14ac:dyDescent="0.2">
      <c r="A2888" s="1" t="s">
        <v>252</v>
      </c>
      <c r="B2888" s="1" t="s">
        <v>82</v>
      </c>
      <c r="C2888" s="2">
        <v>0</v>
      </c>
      <c r="D2888" s="2">
        <v>0</v>
      </c>
      <c r="E2888" s="3" t="str">
        <f t="shared" si="180"/>
        <v/>
      </c>
      <c r="F2888" s="2">
        <v>123.29333</v>
      </c>
      <c r="G2888" s="2">
        <v>105.86386</v>
      </c>
      <c r="H2888" s="3">
        <f t="shared" si="181"/>
        <v>-0.14136587924099375</v>
      </c>
      <c r="I2888" s="2">
        <v>232.10300000000001</v>
      </c>
      <c r="J2888" s="3">
        <f t="shared" si="182"/>
        <v>-0.54389275450985131</v>
      </c>
      <c r="K2888" s="2">
        <v>3072.5025500000002</v>
      </c>
      <c r="L2888" s="2">
        <v>3009.0450900000001</v>
      </c>
      <c r="M2888" s="3">
        <f t="shared" si="183"/>
        <v>-2.0653346569232345E-2</v>
      </c>
    </row>
    <row r="2889" spans="1:13" x14ac:dyDescent="0.2">
      <c r="A2889" s="1" t="s">
        <v>252</v>
      </c>
      <c r="B2889" s="1" t="s">
        <v>81</v>
      </c>
      <c r="C2889" s="2">
        <v>0</v>
      </c>
      <c r="D2889" s="2">
        <v>0</v>
      </c>
      <c r="E2889" s="3" t="str">
        <f t="shared" si="180"/>
        <v/>
      </c>
      <c r="F2889" s="2">
        <v>61.952219999999997</v>
      </c>
      <c r="G2889" s="2">
        <v>0</v>
      </c>
      <c r="H2889" s="3">
        <f t="shared" si="181"/>
        <v>-1</v>
      </c>
      <c r="I2889" s="2">
        <v>60.1372</v>
      </c>
      <c r="J2889" s="3">
        <f t="shared" si="182"/>
        <v>-1</v>
      </c>
      <c r="K2889" s="2">
        <v>357.48059000000001</v>
      </c>
      <c r="L2889" s="2">
        <v>428.17021</v>
      </c>
      <c r="M2889" s="3">
        <f t="shared" si="183"/>
        <v>0.19774393904855092</v>
      </c>
    </row>
    <row r="2890" spans="1:13" x14ac:dyDescent="0.2">
      <c r="A2890" s="1" t="s">
        <v>252</v>
      </c>
      <c r="B2890" s="1" t="s">
        <v>80</v>
      </c>
      <c r="C2890" s="2">
        <v>0</v>
      </c>
      <c r="D2890" s="2">
        <v>0</v>
      </c>
      <c r="E2890" s="3" t="str">
        <f t="shared" si="180"/>
        <v/>
      </c>
      <c r="F2890" s="2">
        <v>6272.2192699999996</v>
      </c>
      <c r="G2890" s="2">
        <v>7923.4181500000004</v>
      </c>
      <c r="H2890" s="3">
        <f t="shared" si="181"/>
        <v>0.26325592408697807</v>
      </c>
      <c r="I2890" s="2">
        <v>12366.092259999999</v>
      </c>
      <c r="J2890" s="3">
        <f t="shared" si="182"/>
        <v>-0.3592625719258542</v>
      </c>
      <c r="K2890" s="2">
        <v>137337.13871</v>
      </c>
      <c r="L2890" s="2">
        <v>164919.08319999999</v>
      </c>
      <c r="M2890" s="3">
        <f t="shared" si="183"/>
        <v>0.20083383671070809</v>
      </c>
    </row>
    <row r="2891" spans="1:13" x14ac:dyDescent="0.2">
      <c r="A2891" s="1" t="s">
        <v>252</v>
      </c>
      <c r="B2891" s="1" t="s">
        <v>191</v>
      </c>
      <c r="C2891" s="2">
        <v>0</v>
      </c>
      <c r="D2891" s="2">
        <v>0</v>
      </c>
      <c r="E2891" s="3" t="str">
        <f t="shared" si="180"/>
        <v/>
      </c>
      <c r="F2891" s="2">
        <v>390.87633</v>
      </c>
      <c r="G2891" s="2">
        <v>442.25227999999998</v>
      </c>
      <c r="H2891" s="3">
        <f t="shared" si="181"/>
        <v>0.13143786424724158</v>
      </c>
      <c r="I2891" s="2">
        <v>0</v>
      </c>
      <c r="J2891" s="3" t="str">
        <f t="shared" si="182"/>
        <v/>
      </c>
      <c r="K2891" s="2">
        <v>2248.8527100000001</v>
      </c>
      <c r="L2891" s="2">
        <v>2461.4811199999999</v>
      </c>
      <c r="M2891" s="3">
        <f t="shared" si="183"/>
        <v>9.454972709173104E-2</v>
      </c>
    </row>
    <row r="2892" spans="1:13" x14ac:dyDescent="0.2">
      <c r="A2892" s="1" t="s">
        <v>252</v>
      </c>
      <c r="B2892" s="1" t="s">
        <v>79</v>
      </c>
      <c r="C2892" s="2">
        <v>0</v>
      </c>
      <c r="D2892" s="2">
        <v>0</v>
      </c>
      <c r="E2892" s="3" t="str">
        <f t="shared" si="180"/>
        <v/>
      </c>
      <c r="F2892" s="2">
        <v>0</v>
      </c>
      <c r="G2892" s="2">
        <v>0</v>
      </c>
      <c r="H2892" s="3" t="str">
        <f t="shared" si="181"/>
        <v/>
      </c>
      <c r="I2892" s="2">
        <v>32.484900000000003</v>
      </c>
      <c r="J2892" s="3">
        <f t="shared" si="182"/>
        <v>-1</v>
      </c>
      <c r="K2892" s="2">
        <v>684.68316000000004</v>
      </c>
      <c r="L2892" s="2">
        <v>635.14377999999999</v>
      </c>
      <c r="M2892" s="3">
        <f t="shared" si="183"/>
        <v>-7.2353729278225587E-2</v>
      </c>
    </row>
    <row r="2893" spans="1:13" x14ac:dyDescent="0.2">
      <c r="A2893" s="1" t="s">
        <v>252</v>
      </c>
      <c r="B2893" s="1" t="s">
        <v>78</v>
      </c>
      <c r="C2893" s="2">
        <v>0</v>
      </c>
      <c r="D2893" s="2">
        <v>0</v>
      </c>
      <c r="E2893" s="3" t="str">
        <f t="shared" si="180"/>
        <v/>
      </c>
      <c r="F2893" s="2">
        <v>2507.8311699999999</v>
      </c>
      <c r="G2893" s="2">
        <v>10592.9265</v>
      </c>
      <c r="H2893" s="3">
        <f t="shared" si="181"/>
        <v>3.223939245479591</v>
      </c>
      <c r="I2893" s="2">
        <v>2503.2554500000001</v>
      </c>
      <c r="J2893" s="3">
        <f t="shared" si="182"/>
        <v>3.2316602166990185</v>
      </c>
      <c r="K2893" s="2">
        <v>21142.845430000001</v>
      </c>
      <c r="L2893" s="2">
        <v>55069.456899999997</v>
      </c>
      <c r="M2893" s="3">
        <f t="shared" si="183"/>
        <v>1.6046379179342085</v>
      </c>
    </row>
    <row r="2894" spans="1:13" x14ac:dyDescent="0.2">
      <c r="A2894" s="1" t="s">
        <v>252</v>
      </c>
      <c r="B2894" s="1" t="s">
        <v>77</v>
      </c>
      <c r="C2894" s="2">
        <v>2.0640000000000001</v>
      </c>
      <c r="D2894" s="2">
        <v>0</v>
      </c>
      <c r="E2894" s="3">
        <f t="shared" si="180"/>
        <v>-1</v>
      </c>
      <c r="F2894" s="2">
        <v>4.0140000000000002</v>
      </c>
      <c r="G2894" s="2">
        <v>17.697050000000001</v>
      </c>
      <c r="H2894" s="3">
        <f t="shared" si="181"/>
        <v>3.4088315894369705</v>
      </c>
      <c r="I2894" s="2">
        <v>0</v>
      </c>
      <c r="J2894" s="3" t="str">
        <f t="shared" si="182"/>
        <v/>
      </c>
      <c r="K2894" s="2">
        <v>83.482939999999999</v>
      </c>
      <c r="L2894" s="2">
        <v>100.02725</v>
      </c>
      <c r="M2894" s="3">
        <f t="shared" si="183"/>
        <v>0.19817593870076933</v>
      </c>
    </row>
    <row r="2895" spans="1:13" x14ac:dyDescent="0.2">
      <c r="A2895" s="1" t="s">
        <v>252</v>
      </c>
      <c r="B2895" s="1" t="s">
        <v>149</v>
      </c>
      <c r="C2895" s="2">
        <v>0</v>
      </c>
      <c r="D2895" s="2">
        <v>0</v>
      </c>
      <c r="E2895" s="3" t="str">
        <f t="shared" si="180"/>
        <v/>
      </c>
      <c r="F2895" s="2">
        <v>12.776910000000001</v>
      </c>
      <c r="G2895" s="2">
        <v>52.170169999999999</v>
      </c>
      <c r="H2895" s="3">
        <f t="shared" si="181"/>
        <v>3.0831601693993305</v>
      </c>
      <c r="I2895" s="2">
        <v>36.451360000000001</v>
      </c>
      <c r="J2895" s="3">
        <f t="shared" si="182"/>
        <v>0.4312269830261477</v>
      </c>
      <c r="K2895" s="2">
        <v>148.98199</v>
      </c>
      <c r="L2895" s="2">
        <v>285.86707999999999</v>
      </c>
      <c r="M2895" s="3">
        <f t="shared" si="183"/>
        <v>0.91880293718723993</v>
      </c>
    </row>
    <row r="2896" spans="1:13" x14ac:dyDescent="0.2">
      <c r="A2896" s="1" t="s">
        <v>252</v>
      </c>
      <c r="B2896" s="1" t="s">
        <v>76</v>
      </c>
      <c r="C2896" s="2">
        <v>0</v>
      </c>
      <c r="D2896" s="2">
        <v>0</v>
      </c>
      <c r="E2896" s="3" t="str">
        <f t="shared" si="180"/>
        <v/>
      </c>
      <c r="F2896" s="2">
        <v>4006.3134300000002</v>
      </c>
      <c r="G2896" s="2">
        <v>4019.4257299999999</v>
      </c>
      <c r="H2896" s="3">
        <f t="shared" si="181"/>
        <v>3.2729091792500498E-3</v>
      </c>
      <c r="I2896" s="2">
        <v>3676.17814</v>
      </c>
      <c r="J2896" s="3">
        <f t="shared" si="182"/>
        <v>9.3370771743939374E-2</v>
      </c>
      <c r="K2896" s="2">
        <v>40719.458440000002</v>
      </c>
      <c r="L2896" s="2">
        <v>40500.121010000003</v>
      </c>
      <c r="M2896" s="3">
        <f t="shared" si="183"/>
        <v>-5.3865507647453681E-3</v>
      </c>
    </row>
    <row r="2897" spans="1:13" x14ac:dyDescent="0.2">
      <c r="A2897" s="1" t="s">
        <v>252</v>
      </c>
      <c r="B2897" s="1" t="s">
        <v>148</v>
      </c>
      <c r="C2897" s="2">
        <v>0</v>
      </c>
      <c r="D2897" s="2">
        <v>0</v>
      </c>
      <c r="E2897" s="3" t="str">
        <f t="shared" si="180"/>
        <v/>
      </c>
      <c r="F2897" s="2">
        <v>4.9339700000000004</v>
      </c>
      <c r="G2897" s="2">
        <v>381.21501999999998</v>
      </c>
      <c r="H2897" s="3">
        <f t="shared" si="181"/>
        <v>76.263343717128393</v>
      </c>
      <c r="I2897" s="2">
        <v>44.363630000000001</v>
      </c>
      <c r="J2897" s="3">
        <f t="shared" si="182"/>
        <v>7.5929627489905585</v>
      </c>
      <c r="K2897" s="2">
        <v>1038.5503100000001</v>
      </c>
      <c r="L2897" s="2">
        <v>1313.79521</v>
      </c>
      <c r="M2897" s="3">
        <f t="shared" si="183"/>
        <v>0.2650279888703706</v>
      </c>
    </row>
    <row r="2898" spans="1:13" x14ac:dyDescent="0.2">
      <c r="A2898" s="1" t="s">
        <v>252</v>
      </c>
      <c r="B2898" s="1" t="s">
        <v>75</v>
      </c>
      <c r="C2898" s="2">
        <v>0</v>
      </c>
      <c r="D2898" s="2">
        <v>0</v>
      </c>
      <c r="E2898" s="3" t="str">
        <f t="shared" si="180"/>
        <v/>
      </c>
      <c r="F2898" s="2">
        <v>812.88864999999998</v>
      </c>
      <c r="G2898" s="2">
        <v>1002.9394600000001</v>
      </c>
      <c r="H2898" s="3">
        <f t="shared" si="181"/>
        <v>0.23379685520273918</v>
      </c>
      <c r="I2898" s="2">
        <v>1025.76928</v>
      </c>
      <c r="J2898" s="3">
        <f t="shared" si="182"/>
        <v>-2.225629139527352E-2</v>
      </c>
      <c r="K2898" s="2">
        <v>10015.32186</v>
      </c>
      <c r="L2898" s="2">
        <v>11700.535089999999</v>
      </c>
      <c r="M2898" s="3">
        <f t="shared" si="183"/>
        <v>0.16826351200259881</v>
      </c>
    </row>
    <row r="2899" spans="1:13" x14ac:dyDescent="0.2">
      <c r="A2899" s="1" t="s">
        <v>252</v>
      </c>
      <c r="B2899" s="1" t="s">
        <v>190</v>
      </c>
      <c r="C2899" s="2">
        <v>0</v>
      </c>
      <c r="D2899" s="2">
        <v>0</v>
      </c>
      <c r="E2899" s="3" t="str">
        <f t="shared" si="180"/>
        <v/>
      </c>
      <c r="F2899" s="2">
        <v>42.064540000000001</v>
      </c>
      <c r="G2899" s="2">
        <v>72.052300000000002</v>
      </c>
      <c r="H2899" s="3">
        <f t="shared" si="181"/>
        <v>0.712898797894854</v>
      </c>
      <c r="I2899" s="2">
        <v>77.390500000000003</v>
      </c>
      <c r="J2899" s="3">
        <f t="shared" si="182"/>
        <v>-6.8977458473585274E-2</v>
      </c>
      <c r="K2899" s="2">
        <v>423.20373999999998</v>
      </c>
      <c r="L2899" s="2">
        <v>766.34249999999997</v>
      </c>
      <c r="M2899" s="3">
        <f t="shared" si="183"/>
        <v>0.81081221068603981</v>
      </c>
    </row>
    <row r="2900" spans="1:13" x14ac:dyDescent="0.2">
      <c r="A2900" s="1" t="s">
        <v>252</v>
      </c>
      <c r="B2900" s="1" t="s">
        <v>74</v>
      </c>
      <c r="C2900" s="2">
        <v>14.93502</v>
      </c>
      <c r="D2900" s="2">
        <v>0</v>
      </c>
      <c r="E2900" s="3">
        <f t="shared" si="180"/>
        <v>-1</v>
      </c>
      <c r="F2900" s="2">
        <v>102.26924</v>
      </c>
      <c r="G2900" s="2">
        <v>373.04412000000002</v>
      </c>
      <c r="H2900" s="3">
        <f t="shared" si="181"/>
        <v>2.647666884001485</v>
      </c>
      <c r="I2900" s="2">
        <v>247.86478</v>
      </c>
      <c r="J2900" s="3">
        <f t="shared" si="182"/>
        <v>0.50503076717878193</v>
      </c>
      <c r="K2900" s="2">
        <v>7516.3130000000001</v>
      </c>
      <c r="L2900" s="2">
        <v>7279.5474700000004</v>
      </c>
      <c r="M2900" s="3">
        <f t="shared" si="183"/>
        <v>-3.1500222249924881E-2</v>
      </c>
    </row>
    <row r="2901" spans="1:13" x14ac:dyDescent="0.2">
      <c r="A2901" s="1" t="s">
        <v>252</v>
      </c>
      <c r="B2901" s="1" t="s">
        <v>73</v>
      </c>
      <c r="C2901" s="2">
        <v>0</v>
      </c>
      <c r="D2901" s="2">
        <v>0</v>
      </c>
      <c r="E2901" s="3" t="str">
        <f t="shared" si="180"/>
        <v/>
      </c>
      <c r="F2901" s="2">
        <v>71.212500000000006</v>
      </c>
      <c r="G2901" s="2">
        <v>44.242919999999998</v>
      </c>
      <c r="H2901" s="3">
        <f t="shared" si="181"/>
        <v>-0.37871974723538715</v>
      </c>
      <c r="I2901" s="2">
        <v>122.31216000000001</v>
      </c>
      <c r="J2901" s="3">
        <f t="shared" si="182"/>
        <v>-0.63827864702904447</v>
      </c>
      <c r="K2901" s="2">
        <v>475.42637000000002</v>
      </c>
      <c r="L2901" s="2">
        <v>925.73033999999996</v>
      </c>
      <c r="M2901" s="3">
        <f t="shared" si="183"/>
        <v>0.94715816878226566</v>
      </c>
    </row>
    <row r="2902" spans="1:13" x14ac:dyDescent="0.2">
      <c r="A2902" s="1" t="s">
        <v>252</v>
      </c>
      <c r="B2902" s="1" t="s">
        <v>147</v>
      </c>
      <c r="C2902" s="2">
        <v>0</v>
      </c>
      <c r="D2902" s="2">
        <v>0</v>
      </c>
      <c r="E2902" s="3" t="str">
        <f t="shared" si="180"/>
        <v/>
      </c>
      <c r="F2902" s="2">
        <v>0</v>
      </c>
      <c r="G2902" s="2">
        <v>0</v>
      </c>
      <c r="H2902" s="3" t="str">
        <f t="shared" si="181"/>
        <v/>
      </c>
      <c r="I2902" s="2">
        <v>0</v>
      </c>
      <c r="J2902" s="3" t="str">
        <f t="shared" si="182"/>
        <v/>
      </c>
      <c r="K2902" s="2">
        <v>28.430019999999999</v>
      </c>
      <c r="L2902" s="2">
        <v>34.900860000000002</v>
      </c>
      <c r="M2902" s="3">
        <f t="shared" si="183"/>
        <v>0.22760588983053842</v>
      </c>
    </row>
    <row r="2903" spans="1:13" x14ac:dyDescent="0.2">
      <c r="A2903" s="1" t="s">
        <v>252</v>
      </c>
      <c r="B2903" s="1" t="s">
        <v>72</v>
      </c>
      <c r="C2903" s="2">
        <v>0</v>
      </c>
      <c r="D2903" s="2">
        <v>0</v>
      </c>
      <c r="E2903" s="3" t="str">
        <f t="shared" si="180"/>
        <v/>
      </c>
      <c r="F2903" s="2">
        <v>1.2500000000000001E-2</v>
      </c>
      <c r="G2903" s="2">
        <v>20.093869999999999</v>
      </c>
      <c r="H2903" s="3">
        <f t="shared" si="181"/>
        <v>1606.5095999999999</v>
      </c>
      <c r="I2903" s="2">
        <v>36.529949999999999</v>
      </c>
      <c r="J2903" s="3">
        <f t="shared" si="182"/>
        <v>-0.44993436892193939</v>
      </c>
      <c r="K2903" s="2">
        <v>1296.5706600000001</v>
      </c>
      <c r="L2903" s="2">
        <v>534.19595000000004</v>
      </c>
      <c r="M2903" s="3">
        <f t="shared" si="183"/>
        <v>-0.58799318349529828</v>
      </c>
    </row>
    <row r="2904" spans="1:13" x14ac:dyDescent="0.2">
      <c r="A2904" s="1" t="s">
        <v>252</v>
      </c>
      <c r="B2904" s="1" t="s">
        <v>71</v>
      </c>
      <c r="C2904" s="2">
        <v>4.5646599999999999</v>
      </c>
      <c r="D2904" s="2">
        <v>0</v>
      </c>
      <c r="E2904" s="3">
        <f t="shared" si="180"/>
        <v>-1</v>
      </c>
      <c r="F2904" s="2">
        <v>764.39940000000001</v>
      </c>
      <c r="G2904" s="2">
        <v>1661.0911000000001</v>
      </c>
      <c r="H2904" s="3">
        <f t="shared" si="181"/>
        <v>1.1730669856622074</v>
      </c>
      <c r="I2904" s="2">
        <v>1114.4998000000001</v>
      </c>
      <c r="J2904" s="3">
        <f t="shared" si="182"/>
        <v>0.49043642717567115</v>
      </c>
      <c r="K2904" s="2">
        <v>10227.368130000001</v>
      </c>
      <c r="L2904" s="2">
        <v>13565.189340000001</v>
      </c>
      <c r="M2904" s="3">
        <f t="shared" si="183"/>
        <v>0.3263616961444018</v>
      </c>
    </row>
    <row r="2905" spans="1:13" x14ac:dyDescent="0.2">
      <c r="A2905" s="1" t="s">
        <v>252</v>
      </c>
      <c r="B2905" s="1" t="s">
        <v>189</v>
      </c>
      <c r="C2905" s="2">
        <v>0</v>
      </c>
      <c r="D2905" s="2">
        <v>0</v>
      </c>
      <c r="E2905" s="3" t="str">
        <f t="shared" si="180"/>
        <v/>
      </c>
      <c r="F2905" s="2">
        <v>9.3308900000000001</v>
      </c>
      <c r="G2905" s="2">
        <v>22.971520000000002</v>
      </c>
      <c r="H2905" s="3">
        <f t="shared" si="181"/>
        <v>1.4618787704066816</v>
      </c>
      <c r="I2905" s="2">
        <v>1.8795999999999999</v>
      </c>
      <c r="J2905" s="3">
        <f t="shared" si="182"/>
        <v>11.221493934879764</v>
      </c>
      <c r="K2905" s="2">
        <v>481.79763000000003</v>
      </c>
      <c r="L2905" s="2">
        <v>822.17630999999994</v>
      </c>
      <c r="M2905" s="3">
        <f t="shared" si="183"/>
        <v>0.70647645153422589</v>
      </c>
    </row>
    <row r="2906" spans="1:13" x14ac:dyDescent="0.2">
      <c r="A2906" s="1" t="s">
        <v>252</v>
      </c>
      <c r="B2906" s="1" t="s">
        <v>70</v>
      </c>
      <c r="C2906" s="2">
        <v>0</v>
      </c>
      <c r="D2906" s="2">
        <v>0</v>
      </c>
      <c r="E2906" s="3" t="str">
        <f t="shared" si="180"/>
        <v/>
      </c>
      <c r="F2906" s="2">
        <v>205.97400999999999</v>
      </c>
      <c r="G2906" s="2">
        <v>169.64503999999999</v>
      </c>
      <c r="H2906" s="3">
        <f t="shared" si="181"/>
        <v>-0.17637647584760818</v>
      </c>
      <c r="I2906" s="2">
        <v>175.44558000000001</v>
      </c>
      <c r="J2906" s="3">
        <f t="shared" si="182"/>
        <v>-3.3061761943504187E-2</v>
      </c>
      <c r="K2906" s="2">
        <v>1484.72099</v>
      </c>
      <c r="L2906" s="2">
        <v>1744.5467699999999</v>
      </c>
      <c r="M2906" s="3">
        <f t="shared" si="183"/>
        <v>0.17499973513542089</v>
      </c>
    </row>
    <row r="2907" spans="1:13" x14ac:dyDescent="0.2">
      <c r="A2907" s="1" t="s">
        <v>252</v>
      </c>
      <c r="B2907" s="1" t="s">
        <v>188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0</v>
      </c>
      <c r="H2907" s="3" t="str">
        <f t="shared" si="181"/>
        <v/>
      </c>
      <c r="I2907" s="2">
        <v>0</v>
      </c>
      <c r="J2907" s="3" t="str">
        <f t="shared" si="182"/>
        <v/>
      </c>
      <c r="K2907" s="2">
        <v>4.8900000000000002E-3</v>
      </c>
      <c r="L2907" s="2">
        <v>0</v>
      </c>
      <c r="M2907" s="3">
        <f t="shared" si="183"/>
        <v>-1</v>
      </c>
    </row>
    <row r="2908" spans="1:13" x14ac:dyDescent="0.2">
      <c r="A2908" s="1" t="s">
        <v>252</v>
      </c>
      <c r="B2908" s="1" t="s">
        <v>69</v>
      </c>
      <c r="C2908" s="2">
        <v>0</v>
      </c>
      <c r="D2908" s="2">
        <v>0</v>
      </c>
      <c r="E2908" s="3" t="str">
        <f t="shared" si="180"/>
        <v/>
      </c>
      <c r="F2908" s="2">
        <v>0</v>
      </c>
      <c r="G2908" s="2">
        <v>1363.82647</v>
      </c>
      <c r="H2908" s="3" t="str">
        <f t="shared" si="181"/>
        <v/>
      </c>
      <c r="I2908" s="2">
        <v>2.4730099999999999</v>
      </c>
      <c r="J2908" s="3">
        <f t="shared" si="182"/>
        <v>550.48441373063599</v>
      </c>
      <c r="K2908" s="2">
        <v>3188.8587200000002</v>
      </c>
      <c r="L2908" s="2">
        <v>1432.4613999999999</v>
      </c>
      <c r="M2908" s="3">
        <f t="shared" si="183"/>
        <v>-0.55079182686400108</v>
      </c>
    </row>
    <row r="2909" spans="1:13" x14ac:dyDescent="0.2">
      <c r="A2909" s="1" t="s">
        <v>252</v>
      </c>
      <c r="B2909" s="1" t="s">
        <v>68</v>
      </c>
      <c r="C2909" s="2">
        <v>0</v>
      </c>
      <c r="D2909" s="2">
        <v>0</v>
      </c>
      <c r="E2909" s="3" t="str">
        <f t="shared" si="180"/>
        <v/>
      </c>
      <c r="F2909" s="2">
        <v>33.587440000000001</v>
      </c>
      <c r="G2909" s="2">
        <v>3.6044999999999998</v>
      </c>
      <c r="H2909" s="3">
        <f t="shared" si="181"/>
        <v>-0.89268309820575786</v>
      </c>
      <c r="I2909" s="2">
        <v>0</v>
      </c>
      <c r="J2909" s="3" t="str">
        <f t="shared" si="182"/>
        <v/>
      </c>
      <c r="K2909" s="2">
        <v>249.73944</v>
      </c>
      <c r="L2909" s="2">
        <v>618.47333000000003</v>
      </c>
      <c r="M2909" s="3">
        <f t="shared" si="183"/>
        <v>1.476474400679364</v>
      </c>
    </row>
    <row r="2910" spans="1:13" x14ac:dyDescent="0.2">
      <c r="A2910" s="1" t="s">
        <v>252</v>
      </c>
      <c r="B2910" s="1" t="s">
        <v>67</v>
      </c>
      <c r="C2910" s="2">
        <v>0</v>
      </c>
      <c r="D2910" s="2">
        <v>0</v>
      </c>
      <c r="E2910" s="3" t="str">
        <f t="shared" si="180"/>
        <v/>
      </c>
      <c r="F2910" s="2">
        <v>11.97223</v>
      </c>
      <c r="G2910" s="2">
        <v>25.710059999999999</v>
      </c>
      <c r="H2910" s="3">
        <f t="shared" si="181"/>
        <v>1.1474746141696239</v>
      </c>
      <c r="I2910" s="2">
        <v>40.660910000000001</v>
      </c>
      <c r="J2910" s="3">
        <f t="shared" si="182"/>
        <v>-0.36769590252652984</v>
      </c>
      <c r="K2910" s="2">
        <v>394.75774999999999</v>
      </c>
      <c r="L2910" s="2">
        <v>387.00092000000001</v>
      </c>
      <c r="M2910" s="3">
        <f t="shared" si="183"/>
        <v>-1.9649595226439498E-2</v>
      </c>
    </row>
    <row r="2911" spans="1:13" x14ac:dyDescent="0.2">
      <c r="A2911" s="1" t="s">
        <v>252</v>
      </c>
      <c r="B2911" s="1" t="s">
        <v>66</v>
      </c>
      <c r="C2911" s="2">
        <v>0</v>
      </c>
      <c r="D2911" s="2">
        <v>0</v>
      </c>
      <c r="E2911" s="3" t="str">
        <f t="shared" si="180"/>
        <v/>
      </c>
      <c r="F2911" s="2">
        <v>90.949200000000005</v>
      </c>
      <c r="G2911" s="2">
        <v>42.572139999999997</v>
      </c>
      <c r="H2911" s="3">
        <f t="shared" si="181"/>
        <v>-0.53191297999322706</v>
      </c>
      <c r="I2911" s="2">
        <v>26.299880000000002</v>
      </c>
      <c r="J2911" s="3">
        <f t="shared" si="182"/>
        <v>0.61871993332288944</v>
      </c>
      <c r="K2911" s="2">
        <v>376.51105000000001</v>
      </c>
      <c r="L2911" s="2">
        <v>313.10606999999999</v>
      </c>
      <c r="M2911" s="3">
        <f t="shared" si="183"/>
        <v>-0.16840137892367313</v>
      </c>
    </row>
    <row r="2912" spans="1:13" x14ac:dyDescent="0.2">
      <c r="A2912" s="1" t="s">
        <v>252</v>
      </c>
      <c r="B2912" s="1" t="s">
        <v>65</v>
      </c>
      <c r="C2912" s="2">
        <v>0</v>
      </c>
      <c r="D2912" s="2">
        <v>0</v>
      </c>
      <c r="E2912" s="3" t="str">
        <f t="shared" si="180"/>
        <v/>
      </c>
      <c r="F2912" s="2">
        <v>1808.37682</v>
      </c>
      <c r="G2912" s="2">
        <v>1179.81628</v>
      </c>
      <c r="H2912" s="3">
        <f t="shared" si="181"/>
        <v>-0.34758272338394602</v>
      </c>
      <c r="I2912" s="2">
        <v>2664.3789200000001</v>
      </c>
      <c r="J2912" s="3">
        <f t="shared" si="182"/>
        <v>-0.55718900523353487</v>
      </c>
      <c r="K2912" s="2">
        <v>14645.170990000001</v>
      </c>
      <c r="L2912" s="2">
        <v>17909.340939999998</v>
      </c>
      <c r="M2912" s="3">
        <f t="shared" si="183"/>
        <v>0.22288370359272935</v>
      </c>
    </row>
    <row r="2913" spans="1:13" x14ac:dyDescent="0.2">
      <c r="A2913" s="1" t="s">
        <v>252</v>
      </c>
      <c r="B2913" s="1" t="s">
        <v>231</v>
      </c>
      <c r="C2913" s="2">
        <v>0</v>
      </c>
      <c r="D2913" s="2">
        <v>0</v>
      </c>
      <c r="E2913" s="3" t="str">
        <f t="shared" si="180"/>
        <v/>
      </c>
      <c r="F2913" s="2">
        <v>7.4859999999999998</v>
      </c>
      <c r="G2913" s="2">
        <v>5.5694999999999997</v>
      </c>
      <c r="H2913" s="3">
        <f t="shared" si="181"/>
        <v>-0.25601122094576545</v>
      </c>
      <c r="I2913" s="2">
        <v>18.565000000000001</v>
      </c>
      <c r="J2913" s="3">
        <f t="shared" si="182"/>
        <v>-0.7</v>
      </c>
      <c r="K2913" s="2">
        <v>312.35244</v>
      </c>
      <c r="L2913" s="2">
        <v>266.05975000000001</v>
      </c>
      <c r="M2913" s="3">
        <f t="shared" si="183"/>
        <v>-0.14820658996612923</v>
      </c>
    </row>
    <row r="2914" spans="1:13" x14ac:dyDescent="0.2">
      <c r="A2914" s="1" t="s">
        <v>252</v>
      </c>
      <c r="B2914" s="1" t="s">
        <v>146</v>
      </c>
      <c r="C2914" s="2">
        <v>0</v>
      </c>
      <c r="D2914" s="2">
        <v>0</v>
      </c>
      <c r="E2914" s="3" t="str">
        <f t="shared" si="180"/>
        <v/>
      </c>
      <c r="F2914" s="2">
        <v>730.47684000000004</v>
      </c>
      <c r="G2914" s="2">
        <v>16.98197</v>
      </c>
      <c r="H2914" s="3">
        <f t="shared" si="181"/>
        <v>-0.9767522129791274</v>
      </c>
      <c r="I2914" s="2">
        <v>1436.2949100000001</v>
      </c>
      <c r="J2914" s="3">
        <f t="shared" si="182"/>
        <v>-0.9881765437712231</v>
      </c>
      <c r="K2914" s="2">
        <v>2903.0940399999999</v>
      </c>
      <c r="L2914" s="2">
        <v>3717.59807</v>
      </c>
      <c r="M2914" s="3">
        <f t="shared" si="183"/>
        <v>0.28056412185669322</v>
      </c>
    </row>
    <row r="2915" spans="1:13" x14ac:dyDescent="0.2">
      <c r="A2915" s="1" t="s">
        <v>252</v>
      </c>
      <c r="B2915" s="1" t="s">
        <v>64</v>
      </c>
      <c r="C2915" s="2">
        <v>0</v>
      </c>
      <c r="D2915" s="2">
        <v>0</v>
      </c>
      <c r="E2915" s="3" t="str">
        <f t="shared" si="180"/>
        <v/>
      </c>
      <c r="F2915" s="2">
        <v>0.58499999999999996</v>
      </c>
      <c r="G2915" s="2">
        <v>0</v>
      </c>
      <c r="H2915" s="3">
        <f t="shared" si="181"/>
        <v>-1</v>
      </c>
      <c r="I2915" s="2">
        <v>0</v>
      </c>
      <c r="J2915" s="3" t="str">
        <f t="shared" si="182"/>
        <v/>
      </c>
      <c r="K2915" s="2">
        <v>4.0720000000000001</v>
      </c>
      <c r="L2915" s="2">
        <v>0.51268999999999998</v>
      </c>
      <c r="M2915" s="3">
        <f t="shared" si="183"/>
        <v>-0.87409381139489195</v>
      </c>
    </row>
    <row r="2916" spans="1:13" x14ac:dyDescent="0.2">
      <c r="A2916" s="1" t="s">
        <v>252</v>
      </c>
      <c r="B2916" s="1" t="s">
        <v>63</v>
      </c>
      <c r="C2916" s="2">
        <v>0</v>
      </c>
      <c r="D2916" s="2">
        <v>0</v>
      </c>
      <c r="E2916" s="3" t="str">
        <f t="shared" si="180"/>
        <v/>
      </c>
      <c r="F2916" s="2">
        <v>827.37361999999996</v>
      </c>
      <c r="G2916" s="2">
        <v>417.09431999999998</v>
      </c>
      <c r="H2916" s="3">
        <f t="shared" si="181"/>
        <v>-0.49588153414898584</v>
      </c>
      <c r="I2916" s="2">
        <v>791.90664000000004</v>
      </c>
      <c r="J2916" s="3">
        <f t="shared" si="182"/>
        <v>-0.47330367125094452</v>
      </c>
      <c r="K2916" s="2">
        <v>8324.0669899999994</v>
      </c>
      <c r="L2916" s="2">
        <v>5152.69182</v>
      </c>
      <c r="M2916" s="3">
        <f t="shared" si="183"/>
        <v>-0.38098866501313433</v>
      </c>
    </row>
    <row r="2917" spans="1:13" x14ac:dyDescent="0.2">
      <c r="A2917" s="1" t="s">
        <v>252</v>
      </c>
      <c r="B2917" s="1" t="s">
        <v>185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0</v>
      </c>
      <c r="H2917" s="3" t="str">
        <f t="shared" si="181"/>
        <v/>
      </c>
      <c r="I2917" s="2">
        <v>0</v>
      </c>
      <c r="J2917" s="3" t="str">
        <f t="shared" si="182"/>
        <v/>
      </c>
      <c r="K2917" s="2">
        <v>66.311300000000003</v>
      </c>
      <c r="L2917" s="2">
        <v>8.3198500000000006</v>
      </c>
      <c r="M2917" s="3">
        <f t="shared" si="183"/>
        <v>-0.87453345055820053</v>
      </c>
    </row>
    <row r="2918" spans="1:13" x14ac:dyDescent="0.2">
      <c r="A2918" s="1" t="s">
        <v>252</v>
      </c>
      <c r="B2918" s="1" t="s">
        <v>62</v>
      </c>
      <c r="C2918" s="2">
        <v>0</v>
      </c>
      <c r="D2918" s="2">
        <v>0</v>
      </c>
      <c r="E2918" s="3" t="str">
        <f t="shared" si="180"/>
        <v/>
      </c>
      <c r="F2918" s="2">
        <v>36.004779999999997</v>
      </c>
      <c r="G2918" s="2">
        <v>80.755740000000003</v>
      </c>
      <c r="H2918" s="3">
        <f t="shared" si="181"/>
        <v>1.242917190439714</v>
      </c>
      <c r="I2918" s="2">
        <v>48.377229999999997</v>
      </c>
      <c r="J2918" s="3">
        <f t="shared" si="182"/>
        <v>0.66929235096759387</v>
      </c>
      <c r="K2918" s="2">
        <v>533.15985999999998</v>
      </c>
      <c r="L2918" s="2">
        <v>535.20585000000005</v>
      </c>
      <c r="M2918" s="3">
        <f t="shared" si="183"/>
        <v>3.837479438155933E-3</v>
      </c>
    </row>
    <row r="2919" spans="1:13" x14ac:dyDescent="0.2">
      <c r="A2919" s="1" t="s">
        <v>252</v>
      </c>
      <c r="B2919" s="1" t="s">
        <v>61</v>
      </c>
      <c r="C2919" s="2">
        <v>0</v>
      </c>
      <c r="D2919" s="2">
        <v>0</v>
      </c>
      <c r="E2919" s="3" t="str">
        <f t="shared" si="180"/>
        <v/>
      </c>
      <c r="F2919" s="2">
        <v>769.68925999999999</v>
      </c>
      <c r="G2919" s="2">
        <v>535.64766999999995</v>
      </c>
      <c r="H2919" s="3">
        <f t="shared" si="181"/>
        <v>-0.30407282803972091</v>
      </c>
      <c r="I2919" s="2">
        <v>598.64783999999997</v>
      </c>
      <c r="J2919" s="3">
        <f t="shared" si="182"/>
        <v>-0.10523744644263655</v>
      </c>
      <c r="K2919" s="2">
        <v>8799.6983199999995</v>
      </c>
      <c r="L2919" s="2">
        <v>7648.0331399999995</v>
      </c>
      <c r="M2919" s="3">
        <f t="shared" si="183"/>
        <v>-0.13087552983293638</v>
      </c>
    </row>
    <row r="2920" spans="1:13" x14ac:dyDescent="0.2">
      <c r="A2920" s="1" t="s">
        <v>252</v>
      </c>
      <c r="B2920" s="1" t="s">
        <v>145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0</v>
      </c>
      <c r="H2920" s="3" t="str">
        <f t="shared" si="181"/>
        <v/>
      </c>
      <c r="I2920" s="2">
        <v>0</v>
      </c>
      <c r="J2920" s="3" t="str">
        <f t="shared" si="182"/>
        <v/>
      </c>
      <c r="K2920" s="2">
        <v>615.82397000000003</v>
      </c>
      <c r="L2920" s="2">
        <v>19.757259999999999</v>
      </c>
      <c r="M2920" s="3">
        <f t="shared" si="183"/>
        <v>-0.9679173579424003</v>
      </c>
    </row>
    <row r="2921" spans="1:13" x14ac:dyDescent="0.2">
      <c r="A2921" s="1" t="s">
        <v>252</v>
      </c>
      <c r="B2921" s="1" t="s">
        <v>60</v>
      </c>
      <c r="C2921" s="2">
        <v>0</v>
      </c>
      <c r="D2921" s="2">
        <v>0</v>
      </c>
      <c r="E2921" s="3" t="str">
        <f t="shared" si="180"/>
        <v/>
      </c>
      <c r="F2921" s="2">
        <v>83.535359999999997</v>
      </c>
      <c r="G2921" s="2">
        <v>246.18209999999999</v>
      </c>
      <c r="H2921" s="3">
        <f t="shared" si="181"/>
        <v>1.9470406304587664</v>
      </c>
      <c r="I2921" s="2">
        <v>182.06594999999999</v>
      </c>
      <c r="J2921" s="3">
        <f t="shared" si="182"/>
        <v>0.35215892922317438</v>
      </c>
      <c r="K2921" s="2">
        <v>2160.7893600000002</v>
      </c>
      <c r="L2921" s="2">
        <v>2918.6275599999999</v>
      </c>
      <c r="M2921" s="3">
        <f t="shared" si="183"/>
        <v>0.35072284880188387</v>
      </c>
    </row>
    <row r="2922" spans="1:13" x14ac:dyDescent="0.2">
      <c r="A2922" s="1" t="s">
        <v>252</v>
      </c>
      <c r="B2922" s="1" t="s">
        <v>59</v>
      </c>
      <c r="C2922" s="2">
        <v>0</v>
      </c>
      <c r="D2922" s="2">
        <v>0</v>
      </c>
      <c r="E2922" s="3" t="str">
        <f t="shared" si="180"/>
        <v/>
      </c>
      <c r="F2922" s="2">
        <v>3.0720000000000001</v>
      </c>
      <c r="G2922" s="2">
        <v>7.41357</v>
      </c>
      <c r="H2922" s="3">
        <f t="shared" si="181"/>
        <v>1.4132714843750001</v>
      </c>
      <c r="I2922" s="2">
        <v>6.0614699999999999</v>
      </c>
      <c r="J2922" s="3">
        <f t="shared" si="182"/>
        <v>0.22306470212671181</v>
      </c>
      <c r="K2922" s="2">
        <v>72.314490000000006</v>
      </c>
      <c r="L2922" s="2">
        <v>63.684469999999997</v>
      </c>
      <c r="M2922" s="3">
        <f t="shared" si="183"/>
        <v>-0.11934012118456494</v>
      </c>
    </row>
    <row r="2923" spans="1:13" x14ac:dyDescent="0.2">
      <c r="A2923" s="1" t="s">
        <v>252</v>
      </c>
      <c r="B2923" s="1" t="s">
        <v>57</v>
      </c>
      <c r="C2923" s="2">
        <v>0</v>
      </c>
      <c r="D2923" s="2">
        <v>0</v>
      </c>
      <c r="E2923" s="3" t="str">
        <f t="shared" si="180"/>
        <v/>
      </c>
      <c r="F2923" s="2">
        <v>157.39681999999999</v>
      </c>
      <c r="G2923" s="2">
        <v>163.45477</v>
      </c>
      <c r="H2923" s="3">
        <f t="shared" si="181"/>
        <v>3.848838877430949E-2</v>
      </c>
      <c r="I2923" s="2">
        <v>159.75496000000001</v>
      </c>
      <c r="J2923" s="3">
        <f t="shared" si="182"/>
        <v>2.315928093875752E-2</v>
      </c>
      <c r="K2923" s="2">
        <v>2452.4365400000002</v>
      </c>
      <c r="L2923" s="2">
        <v>1843.7130500000001</v>
      </c>
      <c r="M2923" s="3">
        <f t="shared" si="183"/>
        <v>-0.24821171927245878</v>
      </c>
    </row>
    <row r="2924" spans="1:13" x14ac:dyDescent="0.2">
      <c r="A2924" s="1" t="s">
        <v>252</v>
      </c>
      <c r="B2924" s="1" t="s">
        <v>184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0</v>
      </c>
      <c r="H2924" s="3" t="str">
        <f t="shared" si="181"/>
        <v/>
      </c>
      <c r="I2924" s="2">
        <v>0</v>
      </c>
      <c r="J2924" s="3" t="str">
        <f t="shared" si="182"/>
        <v/>
      </c>
      <c r="K2924" s="2">
        <v>3.1512699999999998</v>
      </c>
      <c r="L2924" s="2">
        <v>0</v>
      </c>
      <c r="M2924" s="3">
        <f t="shared" si="183"/>
        <v>-1</v>
      </c>
    </row>
    <row r="2925" spans="1:13" x14ac:dyDescent="0.2">
      <c r="A2925" s="1" t="s">
        <v>252</v>
      </c>
      <c r="B2925" s="1" t="s">
        <v>56</v>
      </c>
      <c r="C2925" s="2">
        <v>0</v>
      </c>
      <c r="D2925" s="2">
        <v>0</v>
      </c>
      <c r="E2925" s="3" t="str">
        <f t="shared" si="180"/>
        <v/>
      </c>
      <c r="F2925" s="2">
        <v>101.22463999999999</v>
      </c>
      <c r="G2925" s="2">
        <v>224.7689</v>
      </c>
      <c r="H2925" s="3">
        <f t="shared" si="181"/>
        <v>1.2204959187802498</v>
      </c>
      <c r="I2925" s="2">
        <v>101.59086000000001</v>
      </c>
      <c r="J2925" s="3">
        <f t="shared" si="182"/>
        <v>1.2124913599510823</v>
      </c>
      <c r="K2925" s="2">
        <v>526.36068</v>
      </c>
      <c r="L2925" s="2">
        <v>648.69135000000006</v>
      </c>
      <c r="M2925" s="3">
        <f t="shared" si="183"/>
        <v>0.23240845041844693</v>
      </c>
    </row>
    <row r="2926" spans="1:13" x14ac:dyDescent="0.2">
      <c r="A2926" s="1" t="s">
        <v>252</v>
      </c>
      <c r="B2926" s="1" t="s">
        <v>55</v>
      </c>
      <c r="C2926" s="2">
        <v>2.9008799999999999</v>
      </c>
      <c r="D2926" s="2">
        <v>0</v>
      </c>
      <c r="E2926" s="3">
        <f t="shared" si="180"/>
        <v>-1</v>
      </c>
      <c r="F2926" s="2">
        <v>1210.0227400000001</v>
      </c>
      <c r="G2926" s="2">
        <v>1936.18776</v>
      </c>
      <c r="H2926" s="3">
        <f t="shared" si="181"/>
        <v>0.60012510178114487</v>
      </c>
      <c r="I2926" s="2">
        <v>766.49999000000003</v>
      </c>
      <c r="J2926" s="3">
        <f t="shared" si="182"/>
        <v>1.5260114615265681</v>
      </c>
      <c r="K2926" s="2">
        <v>11197.84635</v>
      </c>
      <c r="L2926" s="2">
        <v>12436.583339999999</v>
      </c>
      <c r="M2926" s="3">
        <f t="shared" si="183"/>
        <v>0.11062278864006725</v>
      </c>
    </row>
    <row r="2927" spans="1:13" x14ac:dyDescent="0.2">
      <c r="A2927" s="1" t="s">
        <v>252</v>
      </c>
      <c r="B2927" s="1" t="s">
        <v>54</v>
      </c>
      <c r="C2927" s="2">
        <v>0</v>
      </c>
      <c r="D2927" s="2">
        <v>0</v>
      </c>
      <c r="E2927" s="3" t="str">
        <f t="shared" si="180"/>
        <v/>
      </c>
      <c r="F2927" s="2">
        <v>21.202110000000001</v>
      </c>
      <c r="G2927" s="2">
        <v>0.28874</v>
      </c>
      <c r="H2927" s="3">
        <f t="shared" si="181"/>
        <v>-0.98638154410103518</v>
      </c>
      <c r="I2927" s="2">
        <v>3.1097199999999998</v>
      </c>
      <c r="J2927" s="3">
        <f t="shared" si="182"/>
        <v>-0.90714919671224414</v>
      </c>
      <c r="K2927" s="2">
        <v>146.88556</v>
      </c>
      <c r="L2927" s="2">
        <v>453.52485000000001</v>
      </c>
      <c r="M2927" s="3">
        <f t="shared" si="183"/>
        <v>2.0876067735998012</v>
      </c>
    </row>
    <row r="2928" spans="1:13" x14ac:dyDescent="0.2">
      <c r="A2928" s="1" t="s">
        <v>252</v>
      </c>
      <c r="B2928" s="1" t="s">
        <v>144</v>
      </c>
      <c r="C2928" s="2">
        <v>0</v>
      </c>
      <c r="D2928" s="2">
        <v>0</v>
      </c>
      <c r="E2928" s="3" t="str">
        <f t="shared" si="180"/>
        <v/>
      </c>
      <c r="F2928" s="2">
        <v>176.98523</v>
      </c>
      <c r="G2928" s="2">
        <v>71.238609999999994</v>
      </c>
      <c r="H2928" s="3">
        <f t="shared" si="181"/>
        <v>-0.59748838928536585</v>
      </c>
      <c r="I2928" s="2">
        <v>395.74534</v>
      </c>
      <c r="J2928" s="3">
        <f t="shared" si="182"/>
        <v>-0.81998875842732599</v>
      </c>
      <c r="K2928" s="2">
        <v>3175.09258</v>
      </c>
      <c r="L2928" s="2">
        <v>1484.76134</v>
      </c>
      <c r="M2928" s="3">
        <f t="shared" si="183"/>
        <v>-0.53237226865365916</v>
      </c>
    </row>
    <row r="2929" spans="1:13" x14ac:dyDescent="0.2">
      <c r="A2929" s="1" t="s">
        <v>252</v>
      </c>
      <c r="B2929" s="1" t="s">
        <v>183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</v>
      </c>
      <c r="H2929" s="3" t="str">
        <f t="shared" si="181"/>
        <v/>
      </c>
      <c r="I2929" s="2">
        <v>0</v>
      </c>
      <c r="J2929" s="3" t="str">
        <f t="shared" si="182"/>
        <v/>
      </c>
      <c r="K2929" s="2">
        <v>0</v>
      </c>
      <c r="L2929" s="2">
        <v>7.45E-3</v>
      </c>
      <c r="M2929" s="3" t="str">
        <f t="shared" si="183"/>
        <v/>
      </c>
    </row>
    <row r="2930" spans="1:13" x14ac:dyDescent="0.2">
      <c r="A2930" s="1" t="s">
        <v>252</v>
      </c>
      <c r="B2930" s="1" t="s">
        <v>53</v>
      </c>
      <c r="C2930" s="2">
        <v>0</v>
      </c>
      <c r="D2930" s="2">
        <v>0</v>
      </c>
      <c r="E2930" s="3" t="str">
        <f t="shared" si="180"/>
        <v/>
      </c>
      <c r="F2930" s="2">
        <v>58.587350000000001</v>
      </c>
      <c r="G2930" s="2">
        <v>13.95698</v>
      </c>
      <c r="H2930" s="3">
        <f t="shared" si="181"/>
        <v>-0.76177485412806689</v>
      </c>
      <c r="I2930" s="2">
        <v>21.585059999999999</v>
      </c>
      <c r="J2930" s="3">
        <f t="shared" si="182"/>
        <v>-0.35339628428181336</v>
      </c>
      <c r="K2930" s="2">
        <v>347.61604999999997</v>
      </c>
      <c r="L2930" s="2">
        <v>288.99891000000002</v>
      </c>
      <c r="M2930" s="3">
        <f t="shared" si="183"/>
        <v>-0.16862610342646711</v>
      </c>
    </row>
    <row r="2931" spans="1:13" x14ac:dyDescent="0.2">
      <c r="A2931" s="1" t="s">
        <v>252</v>
      </c>
      <c r="B2931" s="1" t="s">
        <v>143</v>
      </c>
      <c r="C2931" s="2">
        <v>0</v>
      </c>
      <c r="D2931" s="2">
        <v>0</v>
      </c>
      <c r="E2931" s="3" t="str">
        <f t="shared" si="180"/>
        <v/>
      </c>
      <c r="F2931" s="2">
        <v>0</v>
      </c>
      <c r="G2931" s="2">
        <v>0</v>
      </c>
      <c r="H2931" s="3" t="str">
        <f t="shared" si="181"/>
        <v/>
      </c>
      <c r="I2931" s="2">
        <v>0</v>
      </c>
      <c r="J2931" s="3" t="str">
        <f t="shared" si="182"/>
        <v/>
      </c>
      <c r="K2931" s="2">
        <v>2.1259899999999998</v>
      </c>
      <c r="L2931" s="2">
        <v>0</v>
      </c>
      <c r="M2931" s="3">
        <f t="shared" si="183"/>
        <v>-1</v>
      </c>
    </row>
    <row r="2932" spans="1:13" x14ac:dyDescent="0.2">
      <c r="A2932" s="1" t="s">
        <v>252</v>
      </c>
      <c r="B2932" s="1" t="s">
        <v>142</v>
      </c>
      <c r="C2932" s="2">
        <v>0</v>
      </c>
      <c r="D2932" s="2">
        <v>0</v>
      </c>
      <c r="E2932" s="3" t="str">
        <f t="shared" si="180"/>
        <v/>
      </c>
      <c r="F2932" s="2">
        <v>2091.2377499999998</v>
      </c>
      <c r="G2932" s="2">
        <v>1495.03955</v>
      </c>
      <c r="H2932" s="3">
        <f t="shared" si="181"/>
        <v>-0.28509345721212231</v>
      </c>
      <c r="I2932" s="2">
        <v>3251.24055</v>
      </c>
      <c r="J2932" s="3">
        <f t="shared" si="182"/>
        <v>-0.54016335395423143</v>
      </c>
      <c r="K2932" s="2">
        <v>17039.917119999998</v>
      </c>
      <c r="L2932" s="2">
        <v>23778.993699999999</v>
      </c>
      <c r="M2932" s="3">
        <f t="shared" si="183"/>
        <v>0.39548763838118961</v>
      </c>
    </row>
    <row r="2933" spans="1:13" x14ac:dyDescent="0.2">
      <c r="A2933" s="1" t="s">
        <v>252</v>
      </c>
      <c r="B2933" s="1" t="s">
        <v>52</v>
      </c>
      <c r="C2933" s="2">
        <v>0</v>
      </c>
      <c r="D2933" s="2">
        <v>0</v>
      </c>
      <c r="E2933" s="3" t="str">
        <f t="shared" si="180"/>
        <v/>
      </c>
      <c r="F2933" s="2">
        <v>27.014690000000002</v>
      </c>
      <c r="G2933" s="2">
        <v>26.133199999999999</v>
      </c>
      <c r="H2933" s="3">
        <f t="shared" si="181"/>
        <v>-3.2630024627341769E-2</v>
      </c>
      <c r="I2933" s="2">
        <v>27.32321</v>
      </c>
      <c r="J2933" s="3">
        <f t="shared" si="182"/>
        <v>-4.3553081793830217E-2</v>
      </c>
      <c r="K2933" s="2">
        <v>494.43171999999998</v>
      </c>
      <c r="L2933" s="2">
        <v>352.97343000000001</v>
      </c>
      <c r="M2933" s="3">
        <f t="shared" si="183"/>
        <v>-0.28610278078437201</v>
      </c>
    </row>
    <row r="2934" spans="1:13" x14ac:dyDescent="0.2">
      <c r="A2934" s="1" t="s">
        <v>252</v>
      </c>
      <c r="B2934" s="1" t="s">
        <v>51</v>
      </c>
      <c r="C2934" s="2">
        <v>0</v>
      </c>
      <c r="D2934" s="2">
        <v>0</v>
      </c>
      <c r="E2934" s="3" t="str">
        <f t="shared" si="180"/>
        <v/>
      </c>
      <c r="F2934" s="2">
        <v>55.449359999999999</v>
      </c>
      <c r="G2934" s="2">
        <v>438.92379</v>
      </c>
      <c r="H2934" s="3">
        <f t="shared" si="181"/>
        <v>6.9157593523171412</v>
      </c>
      <c r="I2934" s="2">
        <v>40.716169999999998</v>
      </c>
      <c r="J2934" s="3">
        <f t="shared" si="182"/>
        <v>9.7800854058719189</v>
      </c>
      <c r="K2934" s="2">
        <v>4764.1273099999999</v>
      </c>
      <c r="L2934" s="2">
        <v>4706.9636099999998</v>
      </c>
      <c r="M2934" s="3">
        <f t="shared" si="183"/>
        <v>-1.1998776749733819E-2</v>
      </c>
    </row>
    <row r="2935" spans="1:13" x14ac:dyDescent="0.2">
      <c r="A2935" s="1" t="s">
        <v>252</v>
      </c>
      <c r="B2935" s="1" t="s">
        <v>50</v>
      </c>
      <c r="C2935" s="2">
        <v>0</v>
      </c>
      <c r="D2935" s="2">
        <v>0</v>
      </c>
      <c r="E2935" s="3" t="str">
        <f t="shared" si="180"/>
        <v/>
      </c>
      <c r="F2935" s="2">
        <v>2009.3646900000001</v>
      </c>
      <c r="G2935" s="2">
        <v>6041.8843999999999</v>
      </c>
      <c r="H2935" s="3">
        <f t="shared" si="181"/>
        <v>2.0068630299261403</v>
      </c>
      <c r="I2935" s="2">
        <v>1655.1350299999999</v>
      </c>
      <c r="J2935" s="3">
        <f t="shared" si="182"/>
        <v>2.6503876061399052</v>
      </c>
      <c r="K2935" s="2">
        <v>31242.43734</v>
      </c>
      <c r="L2935" s="2">
        <v>35201.22638</v>
      </c>
      <c r="M2935" s="3">
        <f t="shared" si="183"/>
        <v>0.12671191421200434</v>
      </c>
    </row>
    <row r="2936" spans="1:13" x14ac:dyDescent="0.2">
      <c r="A2936" s="1" t="s">
        <v>252</v>
      </c>
      <c r="B2936" s="1" t="s">
        <v>49</v>
      </c>
      <c r="C2936" s="2">
        <v>0</v>
      </c>
      <c r="D2936" s="2">
        <v>0</v>
      </c>
      <c r="E2936" s="3" t="str">
        <f t="shared" si="180"/>
        <v/>
      </c>
      <c r="F2936" s="2">
        <v>0</v>
      </c>
      <c r="G2936" s="2">
        <v>10.17484</v>
      </c>
      <c r="H2936" s="3" t="str">
        <f t="shared" si="181"/>
        <v/>
      </c>
      <c r="I2936" s="2">
        <v>8.3629999999999996E-2</v>
      </c>
      <c r="J2936" s="3">
        <f t="shared" si="182"/>
        <v>120.6649527681454</v>
      </c>
      <c r="K2936" s="2">
        <v>101.20778</v>
      </c>
      <c r="L2936" s="2">
        <v>25.141400000000001</v>
      </c>
      <c r="M2936" s="3">
        <f t="shared" si="183"/>
        <v>-0.75158629109343178</v>
      </c>
    </row>
    <row r="2937" spans="1:13" x14ac:dyDescent="0.2">
      <c r="A2937" s="1" t="s">
        <v>252</v>
      </c>
      <c r="B2937" s="1" t="s">
        <v>48</v>
      </c>
      <c r="C2937" s="2">
        <v>0</v>
      </c>
      <c r="D2937" s="2">
        <v>0</v>
      </c>
      <c r="E2937" s="3" t="str">
        <f t="shared" si="180"/>
        <v/>
      </c>
      <c r="F2937" s="2">
        <v>128.85290000000001</v>
      </c>
      <c r="G2937" s="2">
        <v>67.54701</v>
      </c>
      <c r="H2937" s="3">
        <f t="shared" si="181"/>
        <v>-0.47578199636950358</v>
      </c>
      <c r="I2937" s="2">
        <v>132.43042</v>
      </c>
      <c r="J2937" s="3">
        <f t="shared" si="182"/>
        <v>-0.48994339820110822</v>
      </c>
      <c r="K2937" s="2">
        <v>624.56795999999997</v>
      </c>
      <c r="L2937" s="2">
        <v>665.33412999999996</v>
      </c>
      <c r="M2937" s="3">
        <f t="shared" si="183"/>
        <v>6.5270991486658936E-2</v>
      </c>
    </row>
    <row r="2938" spans="1:13" x14ac:dyDescent="0.2">
      <c r="A2938" s="1" t="s">
        <v>252</v>
      </c>
      <c r="B2938" s="1" t="s">
        <v>47</v>
      </c>
      <c r="C2938" s="2">
        <v>0</v>
      </c>
      <c r="D2938" s="2">
        <v>0</v>
      </c>
      <c r="E2938" s="3" t="str">
        <f t="shared" si="180"/>
        <v/>
      </c>
      <c r="F2938" s="2">
        <v>37.486130000000003</v>
      </c>
      <c r="G2938" s="2">
        <v>4.4308100000000001</v>
      </c>
      <c r="H2938" s="3">
        <f t="shared" si="181"/>
        <v>-0.88180134892558926</v>
      </c>
      <c r="I2938" s="2">
        <v>37.556829999999998</v>
      </c>
      <c r="J2938" s="3">
        <f t="shared" si="182"/>
        <v>-0.8820238555809955</v>
      </c>
      <c r="K2938" s="2">
        <v>148.86009000000001</v>
      </c>
      <c r="L2938" s="2">
        <v>227.54141999999999</v>
      </c>
      <c r="M2938" s="3">
        <f t="shared" si="183"/>
        <v>0.52855893073825211</v>
      </c>
    </row>
    <row r="2939" spans="1:13" x14ac:dyDescent="0.2">
      <c r="A2939" s="1" t="s">
        <v>252</v>
      </c>
      <c r="B2939" s="1" t="s">
        <v>46</v>
      </c>
      <c r="C2939" s="2">
        <v>0</v>
      </c>
      <c r="D2939" s="2">
        <v>0</v>
      </c>
      <c r="E2939" s="3" t="str">
        <f t="shared" si="180"/>
        <v/>
      </c>
      <c r="F2939" s="2">
        <v>41.486220000000003</v>
      </c>
      <c r="G2939" s="2">
        <v>1.6960200000000001</v>
      </c>
      <c r="H2939" s="3">
        <f t="shared" si="181"/>
        <v>-0.9591184735557976</v>
      </c>
      <c r="I2939" s="2">
        <v>0</v>
      </c>
      <c r="J2939" s="3" t="str">
        <f t="shared" si="182"/>
        <v/>
      </c>
      <c r="K2939" s="2">
        <v>498.86304999999999</v>
      </c>
      <c r="L2939" s="2">
        <v>326.48295999999999</v>
      </c>
      <c r="M2939" s="3">
        <f t="shared" si="183"/>
        <v>-0.34554591686034875</v>
      </c>
    </row>
    <row r="2940" spans="1:13" x14ac:dyDescent="0.2">
      <c r="A2940" s="1" t="s">
        <v>252</v>
      </c>
      <c r="B2940" s="1" t="s">
        <v>45</v>
      </c>
      <c r="C2940" s="2">
        <v>0</v>
      </c>
      <c r="D2940" s="2">
        <v>0</v>
      </c>
      <c r="E2940" s="3" t="str">
        <f t="shared" si="180"/>
        <v/>
      </c>
      <c r="F2940" s="2">
        <v>19.568919999999999</v>
      </c>
      <c r="G2940" s="2">
        <v>0</v>
      </c>
      <c r="H2940" s="3">
        <f t="shared" si="181"/>
        <v>-1</v>
      </c>
      <c r="I2940" s="2">
        <v>3.1425000000000001</v>
      </c>
      <c r="J2940" s="3">
        <f t="shared" si="182"/>
        <v>-1</v>
      </c>
      <c r="K2940" s="2">
        <v>197.78738000000001</v>
      </c>
      <c r="L2940" s="2">
        <v>171.17631</v>
      </c>
      <c r="M2940" s="3">
        <f t="shared" si="183"/>
        <v>-0.13454382175445168</v>
      </c>
    </row>
    <row r="2941" spans="1:13" x14ac:dyDescent="0.2">
      <c r="A2941" s="1" t="s">
        <v>252</v>
      </c>
      <c r="B2941" s="1" t="s">
        <v>182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3275.6</v>
      </c>
      <c r="H2941" s="3" t="str">
        <f t="shared" si="181"/>
        <v/>
      </c>
      <c r="I2941" s="2">
        <v>0</v>
      </c>
      <c r="J2941" s="3" t="str">
        <f t="shared" si="182"/>
        <v/>
      </c>
      <c r="K2941" s="2">
        <v>1690.33133</v>
      </c>
      <c r="L2941" s="2">
        <v>11886.64725</v>
      </c>
      <c r="M2941" s="3">
        <f t="shared" si="183"/>
        <v>6.0321404088274218</v>
      </c>
    </row>
    <row r="2942" spans="1:13" x14ac:dyDescent="0.2">
      <c r="A2942" s="1" t="s">
        <v>252</v>
      </c>
      <c r="B2942" s="1" t="s">
        <v>44</v>
      </c>
      <c r="C2942" s="2">
        <v>0</v>
      </c>
      <c r="D2942" s="2">
        <v>0</v>
      </c>
      <c r="E2942" s="3" t="str">
        <f t="shared" si="180"/>
        <v/>
      </c>
      <c r="F2942" s="2">
        <v>0</v>
      </c>
      <c r="G2942" s="2">
        <v>0</v>
      </c>
      <c r="H2942" s="3" t="str">
        <f t="shared" si="181"/>
        <v/>
      </c>
      <c r="I2942" s="2">
        <v>0</v>
      </c>
      <c r="J2942" s="3" t="str">
        <f t="shared" si="182"/>
        <v/>
      </c>
      <c r="K2942" s="2">
        <v>0</v>
      </c>
      <c r="L2942" s="2">
        <v>17.70795</v>
      </c>
      <c r="M2942" s="3" t="str">
        <f t="shared" si="183"/>
        <v/>
      </c>
    </row>
    <row r="2943" spans="1:13" x14ac:dyDescent="0.2">
      <c r="A2943" s="1" t="s">
        <v>252</v>
      </c>
      <c r="B2943" s="1" t="s">
        <v>43</v>
      </c>
      <c r="C2943" s="2">
        <v>0</v>
      </c>
      <c r="D2943" s="2">
        <v>0</v>
      </c>
      <c r="E2943" s="3" t="str">
        <f t="shared" si="180"/>
        <v/>
      </c>
      <c r="F2943" s="2">
        <v>34.620629999999998</v>
      </c>
      <c r="G2943" s="2">
        <v>17.864170000000001</v>
      </c>
      <c r="H2943" s="3">
        <f t="shared" si="181"/>
        <v>-0.48400216864915513</v>
      </c>
      <c r="I2943" s="2">
        <v>47.408349999999999</v>
      </c>
      <c r="J2943" s="3">
        <f t="shared" si="182"/>
        <v>-0.62318515620138637</v>
      </c>
      <c r="K2943" s="2">
        <v>246.71113</v>
      </c>
      <c r="L2943" s="2">
        <v>308.84118999999998</v>
      </c>
      <c r="M2943" s="3">
        <f t="shared" si="183"/>
        <v>0.25183322698088251</v>
      </c>
    </row>
    <row r="2944" spans="1:13" x14ac:dyDescent="0.2">
      <c r="A2944" s="1" t="s">
        <v>252</v>
      </c>
      <c r="B2944" s="1" t="s">
        <v>181</v>
      </c>
      <c r="C2944" s="2">
        <v>0</v>
      </c>
      <c r="D2944" s="2">
        <v>0</v>
      </c>
      <c r="E2944" s="3" t="str">
        <f t="shared" si="180"/>
        <v/>
      </c>
      <c r="F2944" s="2">
        <v>27.566579999999998</v>
      </c>
      <c r="G2944" s="2">
        <v>10.65822</v>
      </c>
      <c r="H2944" s="3">
        <f t="shared" si="181"/>
        <v>-0.61336444346741592</v>
      </c>
      <c r="I2944" s="2">
        <v>24.510059999999999</v>
      </c>
      <c r="J2944" s="3">
        <f t="shared" si="182"/>
        <v>-0.56514916732149989</v>
      </c>
      <c r="K2944" s="2">
        <v>179.59333000000001</v>
      </c>
      <c r="L2944" s="2">
        <v>160.63556</v>
      </c>
      <c r="M2944" s="3">
        <f t="shared" si="183"/>
        <v>-0.10555943252458211</v>
      </c>
    </row>
    <row r="2945" spans="1:13" x14ac:dyDescent="0.2">
      <c r="A2945" s="1" t="s">
        <v>252</v>
      </c>
      <c r="B2945" s="1" t="s">
        <v>42</v>
      </c>
      <c r="C2945" s="2">
        <v>0</v>
      </c>
      <c r="D2945" s="2">
        <v>0</v>
      </c>
      <c r="E2945" s="3" t="str">
        <f t="shared" si="180"/>
        <v/>
      </c>
      <c r="F2945" s="2">
        <v>733.54477999999995</v>
      </c>
      <c r="G2945" s="2">
        <v>1660.155</v>
      </c>
      <c r="H2945" s="3">
        <f t="shared" si="181"/>
        <v>1.2631951658084186</v>
      </c>
      <c r="I2945" s="2">
        <v>1311.2403400000001</v>
      </c>
      <c r="J2945" s="3">
        <f t="shared" si="182"/>
        <v>0.2660951233394786</v>
      </c>
      <c r="K2945" s="2">
        <v>12976.98127</v>
      </c>
      <c r="L2945" s="2">
        <v>15851.93478</v>
      </c>
      <c r="M2945" s="3">
        <f t="shared" si="183"/>
        <v>0.22154254908622506</v>
      </c>
    </row>
    <row r="2946" spans="1:13" x14ac:dyDescent="0.2">
      <c r="A2946" s="1" t="s">
        <v>252</v>
      </c>
      <c r="B2946" s="1" t="s">
        <v>41</v>
      </c>
      <c r="C2946" s="2">
        <v>0</v>
      </c>
      <c r="D2946" s="2">
        <v>0</v>
      </c>
      <c r="E2946" s="3" t="str">
        <f t="shared" si="180"/>
        <v/>
      </c>
      <c r="F2946" s="2">
        <v>242.62188</v>
      </c>
      <c r="G2946" s="2">
        <v>79.394400000000005</v>
      </c>
      <c r="H2946" s="3">
        <f t="shared" si="181"/>
        <v>-0.67276488006770041</v>
      </c>
      <c r="I2946" s="2">
        <v>228.05372</v>
      </c>
      <c r="J2946" s="3">
        <f t="shared" si="182"/>
        <v>-0.65186097380915342</v>
      </c>
      <c r="K2946" s="2">
        <v>1755.06773</v>
      </c>
      <c r="L2946" s="2">
        <v>1887.2292399999999</v>
      </c>
      <c r="M2946" s="3">
        <f t="shared" si="183"/>
        <v>7.5302797573515878E-2</v>
      </c>
    </row>
    <row r="2947" spans="1:13" x14ac:dyDescent="0.2">
      <c r="A2947" s="1" t="s">
        <v>252</v>
      </c>
      <c r="B2947" s="1" t="s">
        <v>180</v>
      </c>
      <c r="C2947" s="2">
        <v>0</v>
      </c>
      <c r="D2947" s="2">
        <v>0</v>
      </c>
      <c r="E2947" s="3" t="str">
        <f t="shared" si="180"/>
        <v/>
      </c>
      <c r="F2947" s="2">
        <v>0</v>
      </c>
      <c r="G2947" s="2">
        <v>0</v>
      </c>
      <c r="H2947" s="3" t="str">
        <f t="shared" si="181"/>
        <v/>
      </c>
      <c r="I2947" s="2">
        <v>0</v>
      </c>
      <c r="J2947" s="3" t="str">
        <f t="shared" si="182"/>
        <v/>
      </c>
      <c r="K2947" s="2">
        <v>6.8000000000000005E-2</v>
      </c>
      <c r="L2947" s="2">
        <v>0</v>
      </c>
      <c r="M2947" s="3">
        <f t="shared" si="183"/>
        <v>-1</v>
      </c>
    </row>
    <row r="2948" spans="1:13" x14ac:dyDescent="0.2">
      <c r="A2948" s="1" t="s">
        <v>252</v>
      </c>
      <c r="B2948" s="1" t="s">
        <v>40</v>
      </c>
      <c r="C2948" s="2">
        <v>0</v>
      </c>
      <c r="D2948" s="2">
        <v>0</v>
      </c>
      <c r="E2948" s="3" t="str">
        <f t="shared" si="180"/>
        <v/>
      </c>
      <c r="F2948" s="2">
        <v>77.620940000000004</v>
      </c>
      <c r="G2948" s="2">
        <v>41.581139999999998</v>
      </c>
      <c r="H2948" s="3">
        <f t="shared" si="181"/>
        <v>-0.46430512178801242</v>
      </c>
      <c r="I2948" s="2">
        <v>16.248529999999999</v>
      </c>
      <c r="J2948" s="3">
        <f t="shared" si="182"/>
        <v>1.5590708821044119</v>
      </c>
      <c r="K2948" s="2">
        <v>6748.8797400000003</v>
      </c>
      <c r="L2948" s="2">
        <v>2077.8725399999998</v>
      </c>
      <c r="M2948" s="3">
        <f t="shared" si="183"/>
        <v>-0.69211593330302845</v>
      </c>
    </row>
    <row r="2949" spans="1:13" x14ac:dyDescent="0.2">
      <c r="A2949" s="1" t="s">
        <v>252</v>
      </c>
      <c r="B2949" s="1" t="s">
        <v>39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638.85771</v>
      </c>
      <c r="G2949" s="2">
        <v>699.65376000000003</v>
      </c>
      <c r="H2949" s="3">
        <f t="shared" ref="H2949:H3012" si="185">IF(F2949=0,"",(G2949/F2949-1))</f>
        <v>9.5163678935642926E-2</v>
      </c>
      <c r="I2949" s="2">
        <v>593.13193999999999</v>
      </c>
      <c r="J2949" s="3">
        <f t="shared" ref="J2949:J3012" si="186">IF(I2949=0,"",(G2949/I2949-1))</f>
        <v>0.17959211571037637</v>
      </c>
      <c r="K2949" s="2">
        <v>4479.01181</v>
      </c>
      <c r="L2949" s="2">
        <v>5162.1094700000003</v>
      </c>
      <c r="M2949" s="3">
        <f t="shared" ref="M2949:M3012" si="187">IF(K2949=0,"",(L2949/K2949-1))</f>
        <v>0.15251079679559942</v>
      </c>
    </row>
    <row r="2950" spans="1:13" x14ac:dyDescent="0.2">
      <c r="A2950" s="1" t="s">
        <v>252</v>
      </c>
      <c r="B2950" s="1" t="s">
        <v>38</v>
      </c>
      <c r="C2950" s="2">
        <v>0</v>
      </c>
      <c r="D2950" s="2">
        <v>0</v>
      </c>
      <c r="E2950" s="3" t="str">
        <f t="shared" si="184"/>
        <v/>
      </c>
      <c r="F2950" s="2">
        <v>351.62986999999998</v>
      </c>
      <c r="G2950" s="2">
        <v>567.20811000000003</v>
      </c>
      <c r="H2950" s="3">
        <f t="shared" si="185"/>
        <v>0.6130828419098755</v>
      </c>
      <c r="I2950" s="2">
        <v>632.56514000000004</v>
      </c>
      <c r="J2950" s="3">
        <f t="shared" si="186"/>
        <v>-0.1033206319273301</v>
      </c>
      <c r="K2950" s="2">
        <v>3557.5288300000002</v>
      </c>
      <c r="L2950" s="2">
        <v>5427.4501600000003</v>
      </c>
      <c r="M2950" s="3">
        <f t="shared" si="187"/>
        <v>0.52562366163593399</v>
      </c>
    </row>
    <row r="2951" spans="1:13" x14ac:dyDescent="0.2">
      <c r="A2951" s="1" t="s">
        <v>252</v>
      </c>
      <c r="B2951" s="1" t="s">
        <v>178</v>
      </c>
      <c r="C2951" s="2">
        <v>0</v>
      </c>
      <c r="D2951" s="2">
        <v>0</v>
      </c>
      <c r="E2951" s="3" t="str">
        <f t="shared" si="184"/>
        <v/>
      </c>
      <c r="F2951" s="2">
        <v>0</v>
      </c>
      <c r="G2951" s="2">
        <v>0</v>
      </c>
      <c r="H2951" s="3" t="str">
        <f t="shared" si="185"/>
        <v/>
      </c>
      <c r="I2951" s="2">
        <v>0</v>
      </c>
      <c r="J2951" s="3" t="str">
        <f t="shared" si="186"/>
        <v/>
      </c>
      <c r="K2951" s="2">
        <v>0</v>
      </c>
      <c r="L2951" s="2">
        <v>2.4570400000000001</v>
      </c>
      <c r="M2951" s="3" t="str">
        <f t="shared" si="187"/>
        <v/>
      </c>
    </row>
    <row r="2952" spans="1:13" x14ac:dyDescent="0.2">
      <c r="A2952" s="1" t="s">
        <v>252</v>
      </c>
      <c r="B2952" s="1" t="s">
        <v>37</v>
      </c>
      <c r="C2952" s="2">
        <v>0</v>
      </c>
      <c r="D2952" s="2">
        <v>0</v>
      </c>
      <c r="E2952" s="3" t="str">
        <f t="shared" si="184"/>
        <v/>
      </c>
      <c r="F2952" s="2">
        <v>15.80964</v>
      </c>
      <c r="G2952" s="2">
        <v>0</v>
      </c>
      <c r="H2952" s="3">
        <f t="shared" si="185"/>
        <v>-1</v>
      </c>
      <c r="I2952" s="2">
        <v>0</v>
      </c>
      <c r="J2952" s="3" t="str">
        <f t="shared" si="186"/>
        <v/>
      </c>
      <c r="K2952" s="2">
        <v>16.495039999999999</v>
      </c>
      <c r="L2952" s="2">
        <v>18.144939999999998</v>
      </c>
      <c r="M2952" s="3">
        <f t="shared" si="187"/>
        <v>0.10002400721671467</v>
      </c>
    </row>
    <row r="2953" spans="1:13" x14ac:dyDescent="0.2">
      <c r="A2953" s="1" t="s">
        <v>252</v>
      </c>
      <c r="B2953" s="1" t="s">
        <v>36</v>
      </c>
      <c r="C2953" s="2">
        <v>0</v>
      </c>
      <c r="D2953" s="2">
        <v>0</v>
      </c>
      <c r="E2953" s="3" t="str">
        <f t="shared" si="184"/>
        <v/>
      </c>
      <c r="F2953" s="2">
        <v>0</v>
      </c>
      <c r="G2953" s="2">
        <v>15.459630000000001</v>
      </c>
      <c r="H2953" s="3" t="str">
        <f t="shared" si="185"/>
        <v/>
      </c>
      <c r="I2953" s="2">
        <v>17.85417</v>
      </c>
      <c r="J2953" s="3">
        <f t="shared" si="186"/>
        <v>-0.13411656772619507</v>
      </c>
      <c r="K2953" s="2">
        <v>330.81380000000001</v>
      </c>
      <c r="L2953" s="2">
        <v>985.88143000000002</v>
      </c>
      <c r="M2953" s="3">
        <f t="shared" si="187"/>
        <v>1.9801702045077927</v>
      </c>
    </row>
    <row r="2954" spans="1:13" x14ac:dyDescent="0.2">
      <c r="A2954" s="1" t="s">
        <v>252</v>
      </c>
      <c r="B2954" s="1" t="s">
        <v>35</v>
      </c>
      <c r="C2954" s="2">
        <v>0</v>
      </c>
      <c r="D2954" s="2">
        <v>0</v>
      </c>
      <c r="E2954" s="3" t="str">
        <f t="shared" si="184"/>
        <v/>
      </c>
      <c r="F2954" s="2">
        <v>1008.62962</v>
      </c>
      <c r="G2954" s="2">
        <v>902.43767000000003</v>
      </c>
      <c r="H2954" s="3">
        <f t="shared" si="185"/>
        <v>-0.10528339431475353</v>
      </c>
      <c r="I2954" s="2">
        <v>1151.9945600000001</v>
      </c>
      <c r="J2954" s="3">
        <f t="shared" si="186"/>
        <v>-0.21663026776793115</v>
      </c>
      <c r="K2954" s="2">
        <v>16897.684209999999</v>
      </c>
      <c r="L2954" s="2">
        <v>14981.42524</v>
      </c>
      <c r="M2954" s="3">
        <f t="shared" si="187"/>
        <v>-0.11340364432103445</v>
      </c>
    </row>
    <row r="2955" spans="1:13" x14ac:dyDescent="0.2">
      <c r="A2955" s="1" t="s">
        <v>252</v>
      </c>
      <c r="B2955" s="1" t="s">
        <v>34</v>
      </c>
      <c r="C2955" s="2">
        <v>0</v>
      </c>
      <c r="D2955" s="2">
        <v>0</v>
      </c>
      <c r="E2955" s="3" t="str">
        <f t="shared" si="184"/>
        <v/>
      </c>
      <c r="F2955" s="2">
        <v>870.04369999999994</v>
      </c>
      <c r="G2955" s="2">
        <v>1060.27215</v>
      </c>
      <c r="H2955" s="3">
        <f t="shared" si="185"/>
        <v>0.21864240842155414</v>
      </c>
      <c r="I2955" s="2">
        <v>1088.7111500000001</v>
      </c>
      <c r="J2955" s="3">
        <f t="shared" si="186"/>
        <v>-2.6121712816112974E-2</v>
      </c>
      <c r="K2955" s="2">
        <v>8625.1978099999997</v>
      </c>
      <c r="L2955" s="2">
        <v>10305.064259999999</v>
      </c>
      <c r="M2955" s="3">
        <f t="shared" si="187"/>
        <v>0.19476265785491575</v>
      </c>
    </row>
    <row r="2956" spans="1:13" x14ac:dyDescent="0.2">
      <c r="A2956" s="1" t="s">
        <v>252</v>
      </c>
      <c r="B2956" s="1" t="s">
        <v>244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0</v>
      </c>
      <c r="H2956" s="3" t="str">
        <f t="shared" si="185"/>
        <v/>
      </c>
      <c r="I2956" s="2">
        <v>0</v>
      </c>
      <c r="J2956" s="3" t="str">
        <f t="shared" si="186"/>
        <v/>
      </c>
      <c r="K2956" s="2">
        <v>7.95</v>
      </c>
      <c r="L2956" s="2">
        <v>0</v>
      </c>
      <c r="M2956" s="3">
        <f t="shared" si="187"/>
        <v>-1</v>
      </c>
    </row>
    <row r="2957" spans="1:13" x14ac:dyDescent="0.2">
      <c r="A2957" s="1" t="s">
        <v>252</v>
      </c>
      <c r="B2957" s="1" t="s">
        <v>33</v>
      </c>
      <c r="C2957" s="2">
        <v>0</v>
      </c>
      <c r="D2957" s="2">
        <v>0</v>
      </c>
      <c r="E2957" s="3" t="str">
        <f t="shared" si="184"/>
        <v/>
      </c>
      <c r="F2957" s="2">
        <v>1343.12383</v>
      </c>
      <c r="G2957" s="2">
        <v>2588.3308299999999</v>
      </c>
      <c r="H2957" s="3">
        <f t="shared" si="185"/>
        <v>0.92709768986825281</v>
      </c>
      <c r="I2957" s="2">
        <v>3207.6127200000001</v>
      </c>
      <c r="J2957" s="3">
        <f t="shared" si="186"/>
        <v>-0.1930662907459727</v>
      </c>
      <c r="K2957" s="2">
        <v>15942.465620000001</v>
      </c>
      <c r="L2957" s="2">
        <v>23062.23432</v>
      </c>
      <c r="M2957" s="3">
        <f t="shared" si="187"/>
        <v>0.4465914413557317</v>
      </c>
    </row>
    <row r="2958" spans="1:13" x14ac:dyDescent="0.2">
      <c r="A2958" s="1" t="s">
        <v>252</v>
      </c>
      <c r="B2958" s="1" t="s">
        <v>32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0.91783000000000003</v>
      </c>
      <c r="H2958" s="3" t="str">
        <f t="shared" si="185"/>
        <v/>
      </c>
      <c r="I2958" s="2">
        <v>8.0428599999999992</v>
      </c>
      <c r="J2958" s="3">
        <f t="shared" si="186"/>
        <v>-0.88588263378947285</v>
      </c>
      <c r="K2958" s="2">
        <v>163.06801999999999</v>
      </c>
      <c r="L2958" s="2">
        <v>14.72472</v>
      </c>
      <c r="M2958" s="3">
        <f t="shared" si="187"/>
        <v>-0.9097019758993824</v>
      </c>
    </row>
    <row r="2959" spans="1:13" x14ac:dyDescent="0.2">
      <c r="A2959" s="1" t="s">
        <v>252</v>
      </c>
      <c r="B2959" s="1" t="s">
        <v>31</v>
      </c>
      <c r="C2959" s="2">
        <v>0</v>
      </c>
      <c r="D2959" s="2">
        <v>0</v>
      </c>
      <c r="E2959" s="3" t="str">
        <f t="shared" si="184"/>
        <v/>
      </c>
      <c r="F2959" s="2">
        <v>2649.5695500000002</v>
      </c>
      <c r="G2959" s="2">
        <v>3397.72039</v>
      </c>
      <c r="H2959" s="3">
        <f t="shared" si="185"/>
        <v>0.28236693767861265</v>
      </c>
      <c r="I2959" s="2">
        <v>3661.83878</v>
      </c>
      <c r="J2959" s="3">
        <f t="shared" si="186"/>
        <v>-7.2127257879987861E-2</v>
      </c>
      <c r="K2959" s="2">
        <v>33001.689230000004</v>
      </c>
      <c r="L2959" s="2">
        <v>41213.187740000001</v>
      </c>
      <c r="M2959" s="3">
        <f t="shared" si="187"/>
        <v>0.24882055135939463</v>
      </c>
    </row>
    <row r="2960" spans="1:13" x14ac:dyDescent="0.2">
      <c r="A2960" s="1" t="s">
        <v>252</v>
      </c>
      <c r="B2960" s="1" t="s">
        <v>177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0.47804000000000002</v>
      </c>
      <c r="L2960" s="2">
        <v>0.38558999999999999</v>
      </c>
      <c r="M2960" s="3">
        <f t="shared" si="187"/>
        <v>-0.19339385825453947</v>
      </c>
    </row>
    <row r="2961" spans="1:13" x14ac:dyDescent="0.2">
      <c r="A2961" s="1" t="s">
        <v>252</v>
      </c>
      <c r="B2961" s="1" t="s">
        <v>175</v>
      </c>
      <c r="C2961" s="2">
        <v>0</v>
      </c>
      <c r="D2961" s="2">
        <v>0</v>
      </c>
      <c r="E2961" s="3" t="str">
        <f t="shared" si="184"/>
        <v/>
      </c>
      <c r="F2961" s="2">
        <v>0</v>
      </c>
      <c r="G2961" s="2">
        <v>0</v>
      </c>
      <c r="H2961" s="3" t="str">
        <f t="shared" si="185"/>
        <v/>
      </c>
      <c r="I2961" s="2">
        <v>0</v>
      </c>
      <c r="J2961" s="3" t="str">
        <f t="shared" si="186"/>
        <v/>
      </c>
      <c r="K2961" s="2">
        <v>0</v>
      </c>
      <c r="L2961" s="2">
        <v>1.1170899999999999</v>
      </c>
      <c r="M2961" s="3" t="str">
        <f t="shared" si="187"/>
        <v/>
      </c>
    </row>
    <row r="2962" spans="1:13" x14ac:dyDescent="0.2">
      <c r="A2962" s="1" t="s">
        <v>252</v>
      </c>
      <c r="B2962" s="1" t="s">
        <v>30</v>
      </c>
      <c r="C2962" s="2">
        <v>0</v>
      </c>
      <c r="D2962" s="2">
        <v>0</v>
      </c>
      <c r="E2962" s="3" t="str">
        <f t="shared" si="184"/>
        <v/>
      </c>
      <c r="F2962" s="2">
        <v>188.59994</v>
      </c>
      <c r="G2962" s="2">
        <v>212.09461999999999</v>
      </c>
      <c r="H2962" s="3">
        <f t="shared" si="185"/>
        <v>0.12457416476378502</v>
      </c>
      <c r="I2962" s="2">
        <v>113.65724</v>
      </c>
      <c r="J2962" s="3">
        <f t="shared" si="186"/>
        <v>0.86608983290461738</v>
      </c>
      <c r="K2962" s="2">
        <v>1043.2499499999999</v>
      </c>
      <c r="L2962" s="2">
        <v>1047.93028</v>
      </c>
      <c r="M2962" s="3">
        <f t="shared" si="187"/>
        <v>4.4862978426216671E-3</v>
      </c>
    </row>
    <row r="2963" spans="1:13" x14ac:dyDescent="0.2">
      <c r="A2963" s="1" t="s">
        <v>252</v>
      </c>
      <c r="B2963" s="1" t="s">
        <v>29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</v>
      </c>
      <c r="J2963" s="3" t="str">
        <f t="shared" si="186"/>
        <v/>
      </c>
      <c r="K2963" s="2">
        <v>1.23275</v>
      </c>
      <c r="L2963" s="2">
        <v>9.1200000000000003E-2</v>
      </c>
      <c r="M2963" s="3">
        <f t="shared" si="187"/>
        <v>-0.92601906307037107</v>
      </c>
    </row>
    <row r="2964" spans="1:13" x14ac:dyDescent="0.2">
      <c r="A2964" s="1" t="s">
        <v>252</v>
      </c>
      <c r="B2964" s="1" t="s">
        <v>28</v>
      </c>
      <c r="C2964" s="2">
        <v>0</v>
      </c>
      <c r="D2964" s="2">
        <v>0</v>
      </c>
      <c r="E2964" s="3" t="str">
        <f t="shared" si="184"/>
        <v/>
      </c>
      <c r="F2964" s="2">
        <v>0</v>
      </c>
      <c r="G2964" s="2">
        <v>2.45322</v>
      </c>
      <c r="H2964" s="3" t="str">
        <f t="shared" si="185"/>
        <v/>
      </c>
      <c r="I2964" s="2">
        <v>0</v>
      </c>
      <c r="J2964" s="3" t="str">
        <f t="shared" si="186"/>
        <v/>
      </c>
      <c r="K2964" s="2">
        <v>0.20504</v>
      </c>
      <c r="L2964" s="2">
        <v>2.45322</v>
      </c>
      <c r="M2964" s="3">
        <f t="shared" si="187"/>
        <v>10.964592274678111</v>
      </c>
    </row>
    <row r="2965" spans="1:13" x14ac:dyDescent="0.2">
      <c r="A2965" s="1" t="s">
        <v>252</v>
      </c>
      <c r="B2965" s="1" t="s">
        <v>27</v>
      </c>
      <c r="C2965" s="2">
        <v>0</v>
      </c>
      <c r="D2965" s="2">
        <v>0</v>
      </c>
      <c r="E2965" s="3" t="str">
        <f t="shared" si="184"/>
        <v/>
      </c>
      <c r="F2965" s="2">
        <v>887.06115999999997</v>
      </c>
      <c r="G2965" s="2">
        <v>547.80267000000003</v>
      </c>
      <c r="H2965" s="3">
        <f t="shared" si="185"/>
        <v>-0.38245219754633375</v>
      </c>
      <c r="I2965" s="2">
        <v>362.45803999999998</v>
      </c>
      <c r="J2965" s="3">
        <f t="shared" si="186"/>
        <v>0.51135472122511083</v>
      </c>
      <c r="K2965" s="2">
        <v>9257.7793600000005</v>
      </c>
      <c r="L2965" s="2">
        <v>5745.4842799999997</v>
      </c>
      <c r="M2965" s="3">
        <f t="shared" si="187"/>
        <v>-0.37938850597104756</v>
      </c>
    </row>
    <row r="2966" spans="1:13" x14ac:dyDescent="0.2">
      <c r="A2966" s="1" t="s">
        <v>252</v>
      </c>
      <c r="B2966" s="1" t="s">
        <v>26</v>
      </c>
      <c r="C2966" s="2">
        <v>0</v>
      </c>
      <c r="D2966" s="2">
        <v>0</v>
      </c>
      <c r="E2966" s="3" t="str">
        <f t="shared" si="184"/>
        <v/>
      </c>
      <c r="F2966" s="2">
        <v>52.808720000000001</v>
      </c>
      <c r="G2966" s="2">
        <v>622.91206999999997</v>
      </c>
      <c r="H2966" s="3">
        <f t="shared" si="185"/>
        <v>10.795629017328956</v>
      </c>
      <c r="I2966" s="2">
        <v>295.17729000000003</v>
      </c>
      <c r="J2966" s="3">
        <f t="shared" si="186"/>
        <v>1.1102980856013684</v>
      </c>
      <c r="K2966" s="2">
        <v>1135.4907599999999</v>
      </c>
      <c r="L2966" s="2">
        <v>7653.6402600000001</v>
      </c>
      <c r="M2966" s="3">
        <f t="shared" si="187"/>
        <v>5.7403809256889069</v>
      </c>
    </row>
    <row r="2967" spans="1:13" x14ac:dyDescent="0.2">
      <c r="A2967" s="1" t="s">
        <v>252</v>
      </c>
      <c r="B2967" s="1" t="s">
        <v>141</v>
      </c>
      <c r="C2967" s="2">
        <v>0</v>
      </c>
      <c r="D2967" s="2">
        <v>0</v>
      </c>
      <c r="E2967" s="3" t="str">
        <f t="shared" si="184"/>
        <v/>
      </c>
      <c r="F2967" s="2">
        <v>308.34814</v>
      </c>
      <c r="G2967" s="2">
        <v>209.64998</v>
      </c>
      <c r="H2967" s="3">
        <f t="shared" si="185"/>
        <v>-0.32008676945481174</v>
      </c>
      <c r="I2967" s="2">
        <v>417.83058999999997</v>
      </c>
      <c r="J2967" s="3">
        <f t="shared" si="186"/>
        <v>-0.49824166775343082</v>
      </c>
      <c r="K2967" s="2">
        <v>2061.41372</v>
      </c>
      <c r="L2967" s="2">
        <v>2572.12032</v>
      </c>
      <c r="M2967" s="3">
        <f t="shared" si="187"/>
        <v>0.2477458042726135</v>
      </c>
    </row>
    <row r="2968" spans="1:13" x14ac:dyDescent="0.2">
      <c r="A2968" s="1" t="s">
        <v>252</v>
      </c>
      <c r="B2968" s="1" t="s">
        <v>140</v>
      </c>
      <c r="C2968" s="2">
        <v>0</v>
      </c>
      <c r="D2968" s="2">
        <v>0</v>
      </c>
      <c r="E2968" s="3" t="str">
        <f t="shared" si="184"/>
        <v/>
      </c>
      <c r="F2968" s="2">
        <v>220.88578000000001</v>
      </c>
      <c r="G2968" s="2">
        <v>119.42219</v>
      </c>
      <c r="H2968" s="3">
        <f t="shared" si="185"/>
        <v>-0.4593486733279073</v>
      </c>
      <c r="I2968" s="2">
        <v>221.61279999999999</v>
      </c>
      <c r="J2968" s="3">
        <f t="shared" si="186"/>
        <v>-0.46112232686920607</v>
      </c>
      <c r="K2968" s="2">
        <v>3298.5457999999999</v>
      </c>
      <c r="L2968" s="2">
        <v>6279.8333899999998</v>
      </c>
      <c r="M2968" s="3">
        <f t="shared" si="187"/>
        <v>0.90381876462045785</v>
      </c>
    </row>
    <row r="2969" spans="1:13" x14ac:dyDescent="0.2">
      <c r="A2969" s="1" t="s">
        <v>252</v>
      </c>
      <c r="B2969" s="1" t="s">
        <v>25</v>
      </c>
      <c r="C2969" s="2">
        <v>0</v>
      </c>
      <c r="D2969" s="2">
        <v>0</v>
      </c>
      <c r="E2969" s="3" t="str">
        <f t="shared" si="184"/>
        <v/>
      </c>
      <c r="F2969" s="2">
        <v>0.83875</v>
      </c>
      <c r="G2969" s="2">
        <v>23.498370000000001</v>
      </c>
      <c r="H2969" s="3">
        <f t="shared" si="185"/>
        <v>27.015940387481372</v>
      </c>
      <c r="I2969" s="2">
        <v>5.7208300000000003</v>
      </c>
      <c r="J2969" s="3">
        <f t="shared" si="186"/>
        <v>3.1075106234584844</v>
      </c>
      <c r="K2969" s="2">
        <v>225.97386</v>
      </c>
      <c r="L2969" s="2">
        <v>146.91005000000001</v>
      </c>
      <c r="M2969" s="3">
        <f t="shared" si="187"/>
        <v>-0.34988033571670629</v>
      </c>
    </row>
    <row r="2970" spans="1:13" x14ac:dyDescent="0.2">
      <c r="A2970" s="1" t="s">
        <v>252</v>
      </c>
      <c r="B2970" s="1" t="s">
        <v>24</v>
      </c>
      <c r="C2970" s="2">
        <v>0</v>
      </c>
      <c r="D2970" s="2">
        <v>0</v>
      </c>
      <c r="E2970" s="3" t="str">
        <f t="shared" si="184"/>
        <v/>
      </c>
      <c r="F2970" s="2">
        <v>248.99202</v>
      </c>
      <c r="G2970" s="2">
        <v>124.32834</v>
      </c>
      <c r="H2970" s="3">
        <f t="shared" si="185"/>
        <v>-0.50067339507507103</v>
      </c>
      <c r="I2970" s="2">
        <v>123.77997999999999</v>
      </c>
      <c r="J2970" s="3">
        <f t="shared" si="186"/>
        <v>4.430118667009042E-3</v>
      </c>
      <c r="K2970" s="2">
        <v>2447.5223500000002</v>
      </c>
      <c r="L2970" s="2">
        <v>2368.21623</v>
      </c>
      <c r="M2970" s="3">
        <f t="shared" si="187"/>
        <v>-3.2402613197791696E-2</v>
      </c>
    </row>
    <row r="2971" spans="1:13" x14ac:dyDescent="0.2">
      <c r="A2971" s="1" t="s">
        <v>252</v>
      </c>
      <c r="B2971" s="1" t="s">
        <v>174</v>
      </c>
      <c r="C2971" s="2">
        <v>0</v>
      </c>
      <c r="D2971" s="2">
        <v>0</v>
      </c>
      <c r="E2971" s="3" t="str">
        <f t="shared" si="184"/>
        <v/>
      </c>
      <c r="F2971" s="2">
        <v>20.412790000000001</v>
      </c>
      <c r="G2971" s="2">
        <v>2.4206300000000001</v>
      </c>
      <c r="H2971" s="3">
        <f t="shared" si="185"/>
        <v>-0.88141601417542625</v>
      </c>
      <c r="I2971" s="2">
        <v>0</v>
      </c>
      <c r="J2971" s="3" t="str">
        <f t="shared" si="186"/>
        <v/>
      </c>
      <c r="K2971" s="2">
        <v>214.51559</v>
      </c>
      <c r="L2971" s="2">
        <v>66.301609999999997</v>
      </c>
      <c r="M2971" s="3">
        <f t="shared" si="187"/>
        <v>-0.69092404892343717</v>
      </c>
    </row>
    <row r="2972" spans="1:13" x14ac:dyDescent="0.2">
      <c r="A2972" s="1" t="s">
        <v>252</v>
      </c>
      <c r="B2972" s="1" t="s">
        <v>22</v>
      </c>
      <c r="C2972" s="2">
        <v>0</v>
      </c>
      <c r="D2972" s="2">
        <v>0</v>
      </c>
      <c r="E2972" s="3" t="str">
        <f t="shared" si="184"/>
        <v/>
      </c>
      <c r="F2972" s="2">
        <v>91.329409999999996</v>
      </c>
      <c r="G2972" s="2">
        <v>95.486980000000003</v>
      </c>
      <c r="H2972" s="3">
        <f t="shared" si="185"/>
        <v>4.5522794902540298E-2</v>
      </c>
      <c r="I2972" s="2">
        <v>37.443829999999998</v>
      </c>
      <c r="J2972" s="3">
        <f t="shared" si="186"/>
        <v>1.5501392352224652</v>
      </c>
      <c r="K2972" s="2">
        <v>551.79262000000006</v>
      </c>
      <c r="L2972" s="2">
        <v>1246.0098599999999</v>
      </c>
      <c r="M2972" s="3">
        <f t="shared" si="187"/>
        <v>1.2581125858479218</v>
      </c>
    </row>
    <row r="2973" spans="1:13" x14ac:dyDescent="0.2">
      <c r="A2973" s="1" t="s">
        <v>252</v>
      </c>
      <c r="B2973" s="1" t="s">
        <v>172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12.01445</v>
      </c>
      <c r="H2973" s="3" t="str">
        <f t="shared" si="185"/>
        <v/>
      </c>
      <c r="I2973" s="2">
        <v>11.750439999999999</v>
      </c>
      <c r="J2973" s="3">
        <f t="shared" si="186"/>
        <v>2.2468094811768813E-2</v>
      </c>
      <c r="K2973" s="2">
        <v>3.5613800000000002</v>
      </c>
      <c r="L2973" s="2">
        <v>24.429670000000002</v>
      </c>
      <c r="M2973" s="3">
        <f t="shared" si="187"/>
        <v>5.8596077924849359</v>
      </c>
    </row>
    <row r="2974" spans="1:13" x14ac:dyDescent="0.2">
      <c r="A2974" s="1" t="s">
        <v>252</v>
      </c>
      <c r="B2974" s="1" t="s">
        <v>21</v>
      </c>
      <c r="C2974" s="2">
        <v>13.125</v>
      </c>
      <c r="D2974" s="2">
        <v>0</v>
      </c>
      <c r="E2974" s="3">
        <f t="shared" si="184"/>
        <v>-1</v>
      </c>
      <c r="F2974" s="2">
        <v>358.98284999999998</v>
      </c>
      <c r="G2974" s="2">
        <v>843.29300999999998</v>
      </c>
      <c r="H2974" s="3">
        <f t="shared" si="185"/>
        <v>1.3491178199738512</v>
      </c>
      <c r="I2974" s="2">
        <v>759.33590000000004</v>
      </c>
      <c r="J2974" s="3">
        <f t="shared" si="186"/>
        <v>0.11056649632922655</v>
      </c>
      <c r="K2974" s="2">
        <v>5694.0185000000001</v>
      </c>
      <c r="L2974" s="2">
        <v>7008.6313</v>
      </c>
      <c r="M2974" s="3">
        <f t="shared" si="187"/>
        <v>0.23087610270321379</v>
      </c>
    </row>
    <row r="2975" spans="1:13" x14ac:dyDescent="0.2">
      <c r="A2975" s="1" t="s">
        <v>252</v>
      </c>
      <c r="B2975" s="1" t="s">
        <v>20</v>
      </c>
      <c r="C2975" s="2">
        <v>25.468299999999999</v>
      </c>
      <c r="D2975" s="2">
        <v>0</v>
      </c>
      <c r="E2975" s="3">
        <f t="shared" si="184"/>
        <v>-1</v>
      </c>
      <c r="F2975" s="2">
        <v>9430.7863199999993</v>
      </c>
      <c r="G2975" s="2">
        <v>8735.3129399999998</v>
      </c>
      <c r="H2975" s="3">
        <f t="shared" si="185"/>
        <v>-7.3745004541678538E-2</v>
      </c>
      <c r="I2975" s="2">
        <v>8705.3570999999993</v>
      </c>
      <c r="J2975" s="3">
        <f t="shared" si="186"/>
        <v>3.4410811246330386E-3</v>
      </c>
      <c r="K2975" s="2">
        <v>126899.41479</v>
      </c>
      <c r="L2975" s="2">
        <v>111876.15938</v>
      </c>
      <c r="M2975" s="3">
        <f t="shared" si="187"/>
        <v>-0.11838711340679775</v>
      </c>
    </row>
    <row r="2976" spans="1:13" x14ac:dyDescent="0.2">
      <c r="A2976" s="1" t="s">
        <v>252</v>
      </c>
      <c r="B2976" s="1" t="s">
        <v>241</v>
      </c>
      <c r="C2976" s="2">
        <v>0</v>
      </c>
      <c r="D2976" s="2">
        <v>0</v>
      </c>
      <c r="E2976" s="3" t="str">
        <f t="shared" si="184"/>
        <v/>
      </c>
      <c r="F2976" s="2">
        <v>0</v>
      </c>
      <c r="G2976" s="2">
        <v>220.00088</v>
      </c>
      <c r="H2976" s="3" t="str">
        <f t="shared" si="185"/>
        <v/>
      </c>
      <c r="I2976" s="2">
        <v>75.902609999999996</v>
      </c>
      <c r="J2976" s="3">
        <f t="shared" si="186"/>
        <v>1.8984626483858724</v>
      </c>
      <c r="K2976" s="2">
        <v>41.833120000000001</v>
      </c>
      <c r="L2976" s="2">
        <v>295.90348999999998</v>
      </c>
      <c r="M2976" s="3">
        <f t="shared" si="187"/>
        <v>6.0734262708590698</v>
      </c>
    </row>
    <row r="2977" spans="1:13" x14ac:dyDescent="0.2">
      <c r="A2977" s="1" t="s">
        <v>252</v>
      </c>
      <c r="B2977" s="1" t="s">
        <v>139</v>
      </c>
      <c r="C2977" s="2">
        <v>0</v>
      </c>
      <c r="D2977" s="2">
        <v>0</v>
      </c>
      <c r="E2977" s="3" t="str">
        <f t="shared" si="184"/>
        <v/>
      </c>
      <c r="F2977" s="2">
        <v>118.52122</v>
      </c>
      <c r="G2977" s="2">
        <v>707.97546</v>
      </c>
      <c r="H2977" s="3">
        <f t="shared" si="185"/>
        <v>4.9734067874090391</v>
      </c>
      <c r="I2977" s="2">
        <v>499.41876000000002</v>
      </c>
      <c r="J2977" s="3">
        <f t="shared" si="186"/>
        <v>0.41759885031151001</v>
      </c>
      <c r="K2977" s="2">
        <v>1705.14734</v>
      </c>
      <c r="L2977" s="2">
        <v>4186.3910999999998</v>
      </c>
      <c r="M2977" s="3">
        <f t="shared" si="187"/>
        <v>1.4551491837649642</v>
      </c>
    </row>
    <row r="2978" spans="1:13" x14ac:dyDescent="0.2">
      <c r="A2978" s="1" t="s">
        <v>252</v>
      </c>
      <c r="B2978" s="1" t="s">
        <v>19</v>
      </c>
      <c r="C2978" s="2">
        <v>0</v>
      </c>
      <c r="D2978" s="2">
        <v>0</v>
      </c>
      <c r="E2978" s="3" t="str">
        <f t="shared" si="184"/>
        <v/>
      </c>
      <c r="F2978" s="2">
        <v>0.28499999999999998</v>
      </c>
      <c r="G2978" s="2">
        <v>110.52656</v>
      </c>
      <c r="H2978" s="3">
        <f t="shared" si="185"/>
        <v>386.8124912280702</v>
      </c>
      <c r="I2978" s="2">
        <v>62.414709999999999</v>
      </c>
      <c r="J2978" s="3">
        <f t="shared" si="186"/>
        <v>0.77084152117345428</v>
      </c>
      <c r="K2978" s="2">
        <v>316.51488999999998</v>
      </c>
      <c r="L2978" s="2">
        <v>250.95329000000001</v>
      </c>
      <c r="M2978" s="3">
        <f t="shared" si="187"/>
        <v>-0.20713591073077153</v>
      </c>
    </row>
    <row r="2979" spans="1:13" x14ac:dyDescent="0.2">
      <c r="A2979" s="1" t="s">
        <v>252</v>
      </c>
      <c r="B2979" s="1" t="s">
        <v>18</v>
      </c>
      <c r="C2979" s="2">
        <v>0</v>
      </c>
      <c r="D2979" s="2">
        <v>0</v>
      </c>
      <c r="E2979" s="3" t="str">
        <f t="shared" si="184"/>
        <v/>
      </c>
      <c r="F2979" s="2">
        <v>6.9906600000000001</v>
      </c>
      <c r="G2979" s="2">
        <v>459.99133999999998</v>
      </c>
      <c r="H2979" s="3">
        <f t="shared" si="185"/>
        <v>64.800845699833772</v>
      </c>
      <c r="I2979" s="2">
        <v>80.853350000000006</v>
      </c>
      <c r="J2979" s="3">
        <f t="shared" si="186"/>
        <v>4.6892057039071346</v>
      </c>
      <c r="K2979" s="2">
        <v>846.21272999999997</v>
      </c>
      <c r="L2979" s="2">
        <v>2530.4156499999999</v>
      </c>
      <c r="M2979" s="3">
        <f t="shared" si="187"/>
        <v>1.990283128924331</v>
      </c>
    </row>
    <row r="2980" spans="1:13" x14ac:dyDescent="0.2">
      <c r="A2980" s="1" t="s">
        <v>252</v>
      </c>
      <c r="B2980" s="1" t="s">
        <v>17</v>
      </c>
      <c r="C2980" s="2">
        <v>0</v>
      </c>
      <c r="D2980" s="2">
        <v>0</v>
      </c>
      <c r="E2980" s="3" t="str">
        <f t="shared" si="184"/>
        <v/>
      </c>
      <c r="F2980" s="2">
        <v>765.27166999999997</v>
      </c>
      <c r="G2980" s="2">
        <v>911.96083999999996</v>
      </c>
      <c r="H2980" s="3">
        <f t="shared" si="185"/>
        <v>0.19168247793623405</v>
      </c>
      <c r="I2980" s="2">
        <v>830.67024000000004</v>
      </c>
      <c r="J2980" s="3">
        <f t="shared" si="186"/>
        <v>9.7861457032576427E-2</v>
      </c>
      <c r="K2980" s="2">
        <v>12267.302100000001</v>
      </c>
      <c r="L2980" s="2">
        <v>6742.5353800000003</v>
      </c>
      <c r="M2980" s="3">
        <f t="shared" si="187"/>
        <v>-0.45036526164950319</v>
      </c>
    </row>
    <row r="2981" spans="1:13" x14ac:dyDescent="0.2">
      <c r="A2981" s="1" t="s">
        <v>252</v>
      </c>
      <c r="B2981" s="1" t="s">
        <v>16</v>
      </c>
      <c r="C2981" s="2">
        <v>0</v>
      </c>
      <c r="D2981" s="2">
        <v>0</v>
      </c>
      <c r="E2981" s="3" t="str">
        <f t="shared" si="184"/>
        <v/>
      </c>
      <c r="F2981" s="2">
        <v>2205.35239</v>
      </c>
      <c r="G2981" s="2">
        <v>1491.5687399999999</v>
      </c>
      <c r="H2981" s="3">
        <f t="shared" si="185"/>
        <v>-0.32365968052842575</v>
      </c>
      <c r="I2981" s="2">
        <v>1954.4783399999999</v>
      </c>
      <c r="J2981" s="3">
        <f t="shared" si="186"/>
        <v>-0.23684560249462783</v>
      </c>
      <c r="K2981" s="2">
        <v>51158.367200000001</v>
      </c>
      <c r="L2981" s="2">
        <v>25773.789860000001</v>
      </c>
      <c r="M2981" s="3">
        <f t="shared" si="187"/>
        <v>-0.49619600330012092</v>
      </c>
    </row>
    <row r="2982" spans="1:13" x14ac:dyDescent="0.2">
      <c r="A2982" s="1" t="s">
        <v>252</v>
      </c>
      <c r="B2982" s="1" t="s">
        <v>15</v>
      </c>
      <c r="C2982" s="2">
        <v>0</v>
      </c>
      <c r="D2982" s="2">
        <v>0</v>
      </c>
      <c r="E2982" s="3" t="str">
        <f t="shared" si="184"/>
        <v/>
      </c>
      <c r="F2982" s="2">
        <v>14.34704</v>
      </c>
      <c r="G2982" s="2">
        <v>0</v>
      </c>
      <c r="H2982" s="3">
        <f t="shared" si="185"/>
        <v>-1</v>
      </c>
      <c r="I2982" s="2">
        <v>0</v>
      </c>
      <c r="J2982" s="3" t="str">
        <f t="shared" si="186"/>
        <v/>
      </c>
      <c r="K2982" s="2">
        <v>42.137689999999999</v>
      </c>
      <c r="L2982" s="2">
        <v>34.930770000000003</v>
      </c>
      <c r="M2982" s="3">
        <f t="shared" si="187"/>
        <v>-0.1710326313568683</v>
      </c>
    </row>
    <row r="2983" spans="1:13" x14ac:dyDescent="0.2">
      <c r="A2983" s="1" t="s">
        <v>252</v>
      </c>
      <c r="B2983" s="1" t="s">
        <v>170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0</v>
      </c>
      <c r="H2983" s="3" t="str">
        <f t="shared" si="185"/>
        <v/>
      </c>
      <c r="I2983" s="2">
        <v>0</v>
      </c>
      <c r="J2983" s="3" t="str">
        <f t="shared" si="186"/>
        <v/>
      </c>
      <c r="K2983" s="2">
        <v>0</v>
      </c>
      <c r="L2983" s="2">
        <v>0.19223999999999999</v>
      </c>
      <c r="M2983" s="3" t="str">
        <f t="shared" si="187"/>
        <v/>
      </c>
    </row>
    <row r="2984" spans="1:13" x14ac:dyDescent="0.2">
      <c r="A2984" s="1" t="s">
        <v>252</v>
      </c>
      <c r="B2984" s="1" t="s">
        <v>138</v>
      </c>
      <c r="C2984" s="2">
        <v>0</v>
      </c>
      <c r="D2984" s="2">
        <v>0</v>
      </c>
      <c r="E2984" s="3" t="str">
        <f t="shared" si="184"/>
        <v/>
      </c>
      <c r="F2984" s="2">
        <v>26.832000000000001</v>
      </c>
      <c r="G2984" s="2">
        <v>0</v>
      </c>
      <c r="H2984" s="3">
        <f t="shared" si="185"/>
        <v>-1</v>
      </c>
      <c r="I2984" s="2">
        <v>0.55523999999999996</v>
      </c>
      <c r="J2984" s="3">
        <f t="shared" si="186"/>
        <v>-1</v>
      </c>
      <c r="K2984" s="2">
        <v>68.721329999999995</v>
      </c>
      <c r="L2984" s="2">
        <v>126.44459999999999</v>
      </c>
      <c r="M2984" s="3">
        <f t="shared" si="187"/>
        <v>0.839961479208857</v>
      </c>
    </row>
    <row r="2985" spans="1:13" x14ac:dyDescent="0.2">
      <c r="A2985" s="1" t="s">
        <v>252</v>
      </c>
      <c r="B2985" s="1" t="s">
        <v>14</v>
      </c>
      <c r="C2985" s="2">
        <v>0</v>
      </c>
      <c r="D2985" s="2">
        <v>0</v>
      </c>
      <c r="E2985" s="3" t="str">
        <f t="shared" si="184"/>
        <v/>
      </c>
      <c r="F2985" s="2">
        <v>16.488430000000001</v>
      </c>
      <c r="G2985" s="2">
        <v>0</v>
      </c>
      <c r="H2985" s="3">
        <f t="shared" si="185"/>
        <v>-1</v>
      </c>
      <c r="I2985" s="2">
        <v>10.045</v>
      </c>
      <c r="J2985" s="3">
        <f t="shared" si="186"/>
        <v>-1</v>
      </c>
      <c r="K2985" s="2">
        <v>242.59905000000001</v>
      </c>
      <c r="L2985" s="2">
        <v>192.95898</v>
      </c>
      <c r="M2985" s="3">
        <f t="shared" si="187"/>
        <v>-0.20461774273229849</v>
      </c>
    </row>
    <row r="2986" spans="1:13" x14ac:dyDescent="0.2">
      <c r="A2986" s="1" t="s">
        <v>252</v>
      </c>
      <c r="B2986" s="1" t="s">
        <v>13</v>
      </c>
      <c r="C2986" s="2">
        <v>0</v>
      </c>
      <c r="D2986" s="2">
        <v>0</v>
      </c>
      <c r="E2986" s="3" t="str">
        <f t="shared" si="184"/>
        <v/>
      </c>
      <c r="F2986" s="2">
        <v>486.40859</v>
      </c>
      <c r="G2986" s="2">
        <v>414.77231999999998</v>
      </c>
      <c r="H2986" s="3">
        <f t="shared" si="185"/>
        <v>-0.14727591467905621</v>
      </c>
      <c r="I2986" s="2">
        <v>429.31038000000001</v>
      </c>
      <c r="J2986" s="3">
        <f t="shared" si="186"/>
        <v>-3.3863751442487877E-2</v>
      </c>
      <c r="K2986" s="2">
        <v>4111.6186600000001</v>
      </c>
      <c r="L2986" s="2">
        <v>5584.0385100000003</v>
      </c>
      <c r="M2986" s="3">
        <f t="shared" si="187"/>
        <v>0.35811196800045653</v>
      </c>
    </row>
    <row r="2987" spans="1:13" x14ac:dyDescent="0.2">
      <c r="A2987" s="1" t="s">
        <v>252</v>
      </c>
      <c r="B2987" s="1" t="s">
        <v>240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92.85463</v>
      </c>
      <c r="L2987" s="2">
        <v>32.912880000000001</v>
      </c>
      <c r="M2987" s="3">
        <f t="shared" si="187"/>
        <v>-0.64554400787553612</v>
      </c>
    </row>
    <row r="2988" spans="1:13" x14ac:dyDescent="0.2">
      <c r="A2988" s="1" t="s">
        <v>252</v>
      </c>
      <c r="B2988" s="1" t="s">
        <v>223</v>
      </c>
      <c r="C2988" s="2">
        <v>0</v>
      </c>
      <c r="D2988" s="2">
        <v>0</v>
      </c>
      <c r="E2988" s="3" t="str">
        <f t="shared" si="184"/>
        <v/>
      </c>
      <c r="F2988" s="2">
        <v>0</v>
      </c>
      <c r="G2988" s="2">
        <v>0</v>
      </c>
      <c r="H2988" s="3" t="str">
        <f t="shared" si="185"/>
        <v/>
      </c>
      <c r="I2988" s="2">
        <v>0</v>
      </c>
      <c r="J2988" s="3" t="str">
        <f t="shared" si="186"/>
        <v/>
      </c>
      <c r="K2988" s="2">
        <v>9</v>
      </c>
      <c r="L2988" s="2">
        <v>0.66296999999999995</v>
      </c>
      <c r="M2988" s="3">
        <f t="shared" si="187"/>
        <v>-0.9263366666666667</v>
      </c>
    </row>
    <row r="2989" spans="1:13" x14ac:dyDescent="0.2">
      <c r="A2989" s="1" t="s">
        <v>252</v>
      </c>
      <c r="B2989" s="1" t="s">
        <v>12</v>
      </c>
      <c r="C2989" s="2">
        <v>2.3156599999999998</v>
      </c>
      <c r="D2989" s="2">
        <v>0</v>
      </c>
      <c r="E2989" s="3">
        <f t="shared" si="184"/>
        <v>-1</v>
      </c>
      <c r="F2989" s="2">
        <v>1276.95045</v>
      </c>
      <c r="G2989" s="2">
        <v>98.350930000000005</v>
      </c>
      <c r="H2989" s="3">
        <f t="shared" si="185"/>
        <v>-0.92297983841111453</v>
      </c>
      <c r="I2989" s="2">
        <v>226.26145</v>
      </c>
      <c r="J2989" s="3">
        <f t="shared" si="186"/>
        <v>-0.56532175498742721</v>
      </c>
      <c r="K2989" s="2">
        <v>11025.22964</v>
      </c>
      <c r="L2989" s="2">
        <v>11017.66606</v>
      </c>
      <c r="M2989" s="3">
        <f t="shared" si="187"/>
        <v>-6.8602471304168855E-4</v>
      </c>
    </row>
    <row r="2990" spans="1:13" x14ac:dyDescent="0.2">
      <c r="A2990" s="1" t="s">
        <v>252</v>
      </c>
      <c r="B2990" s="1" t="s">
        <v>11</v>
      </c>
      <c r="C2990" s="2">
        <v>0</v>
      </c>
      <c r="D2990" s="2">
        <v>0</v>
      </c>
      <c r="E2990" s="3" t="str">
        <f t="shared" si="184"/>
        <v/>
      </c>
      <c r="F2990" s="2">
        <v>29.037240000000001</v>
      </c>
      <c r="G2990" s="2">
        <v>0.35</v>
      </c>
      <c r="H2990" s="3">
        <f t="shared" si="185"/>
        <v>-0.98794651282284407</v>
      </c>
      <c r="I2990" s="2">
        <v>45.613039999999998</v>
      </c>
      <c r="J2990" s="3">
        <f t="shared" si="186"/>
        <v>-0.99232675568214701</v>
      </c>
      <c r="K2990" s="2">
        <v>114.07639</v>
      </c>
      <c r="L2990" s="2">
        <v>81.470359999999999</v>
      </c>
      <c r="M2990" s="3">
        <f t="shared" si="187"/>
        <v>-0.28582627833857643</v>
      </c>
    </row>
    <row r="2991" spans="1:13" x14ac:dyDescent="0.2">
      <c r="A2991" s="1" t="s">
        <v>252</v>
      </c>
      <c r="B2991" s="1" t="s">
        <v>10</v>
      </c>
      <c r="C2991" s="2">
        <v>0</v>
      </c>
      <c r="D2991" s="2">
        <v>0</v>
      </c>
      <c r="E2991" s="3" t="str">
        <f t="shared" si="184"/>
        <v/>
      </c>
      <c r="F2991" s="2">
        <v>1658.8612900000001</v>
      </c>
      <c r="G2991" s="2">
        <v>2234.9450900000002</v>
      </c>
      <c r="H2991" s="3">
        <f t="shared" si="185"/>
        <v>0.34727665506017091</v>
      </c>
      <c r="I2991" s="2">
        <v>3501.6021900000001</v>
      </c>
      <c r="J2991" s="3">
        <f t="shared" si="186"/>
        <v>-0.3617364369994297</v>
      </c>
      <c r="K2991" s="2">
        <v>19909.2215</v>
      </c>
      <c r="L2991" s="2">
        <v>26705.60283</v>
      </c>
      <c r="M2991" s="3">
        <f t="shared" si="187"/>
        <v>0.34136851257594381</v>
      </c>
    </row>
    <row r="2992" spans="1:13" x14ac:dyDescent="0.2">
      <c r="A2992" s="1" t="s">
        <v>252</v>
      </c>
      <c r="B2992" s="1" t="s">
        <v>9</v>
      </c>
      <c r="C2992" s="2">
        <v>0</v>
      </c>
      <c r="D2992" s="2">
        <v>0</v>
      </c>
      <c r="E2992" s="3" t="str">
        <f t="shared" si="184"/>
        <v/>
      </c>
      <c r="F2992" s="2">
        <v>476.29804000000001</v>
      </c>
      <c r="G2992" s="2">
        <v>442.06918000000002</v>
      </c>
      <c r="H2992" s="3">
        <f t="shared" si="185"/>
        <v>-7.1864372987971992E-2</v>
      </c>
      <c r="I2992" s="2">
        <v>149.78522000000001</v>
      </c>
      <c r="J2992" s="3">
        <f t="shared" si="186"/>
        <v>1.9513538118113387</v>
      </c>
      <c r="K2992" s="2">
        <v>4231.9804800000002</v>
      </c>
      <c r="L2992" s="2">
        <v>3595.2492099999999</v>
      </c>
      <c r="M2992" s="3">
        <f t="shared" si="187"/>
        <v>-0.15045704322341302</v>
      </c>
    </row>
    <row r="2993" spans="1:13" x14ac:dyDescent="0.2">
      <c r="A2993" s="1" t="s">
        <v>252</v>
      </c>
      <c r="B2993" s="1" t="s">
        <v>161</v>
      </c>
      <c r="C2993" s="2">
        <v>0</v>
      </c>
      <c r="D2993" s="2">
        <v>0</v>
      </c>
      <c r="E2993" s="3" t="str">
        <f t="shared" si="184"/>
        <v/>
      </c>
      <c r="F2993" s="2">
        <v>46.06841</v>
      </c>
      <c r="G2993" s="2">
        <v>0</v>
      </c>
      <c r="H2993" s="3">
        <f t="shared" si="185"/>
        <v>-1</v>
      </c>
      <c r="I2993" s="2">
        <v>18.689699999999998</v>
      </c>
      <c r="J2993" s="3">
        <f t="shared" si="186"/>
        <v>-1</v>
      </c>
      <c r="K2993" s="2">
        <v>276.13180999999997</v>
      </c>
      <c r="L2993" s="2">
        <v>344.56056000000001</v>
      </c>
      <c r="M2993" s="3">
        <f t="shared" si="187"/>
        <v>0.2478119054809369</v>
      </c>
    </row>
    <row r="2994" spans="1:13" x14ac:dyDescent="0.2">
      <c r="A2994" s="1" t="s">
        <v>252</v>
      </c>
      <c r="B2994" s="1" t="s">
        <v>8</v>
      </c>
      <c r="C2994" s="2">
        <v>0</v>
      </c>
      <c r="D2994" s="2">
        <v>0</v>
      </c>
      <c r="E2994" s="3" t="str">
        <f t="shared" si="184"/>
        <v/>
      </c>
      <c r="F2994" s="2">
        <v>101.55131</v>
      </c>
      <c r="G2994" s="2">
        <v>396.21728999999999</v>
      </c>
      <c r="H2994" s="3">
        <f t="shared" si="185"/>
        <v>2.9016462712297852</v>
      </c>
      <c r="I2994" s="2">
        <v>304.63762000000003</v>
      </c>
      <c r="J2994" s="3">
        <f t="shared" si="186"/>
        <v>0.30061838718409084</v>
      </c>
      <c r="K2994" s="2">
        <v>2522.1374099999998</v>
      </c>
      <c r="L2994" s="2">
        <v>3119.4286999999999</v>
      </c>
      <c r="M2994" s="3">
        <f t="shared" si="187"/>
        <v>0.23681948795961927</v>
      </c>
    </row>
    <row r="2995" spans="1:13" x14ac:dyDescent="0.2">
      <c r="A2995" s="1" t="s">
        <v>252</v>
      </c>
      <c r="B2995" s="1" t="s">
        <v>7</v>
      </c>
      <c r="C2995" s="2">
        <v>0</v>
      </c>
      <c r="D2995" s="2">
        <v>0</v>
      </c>
      <c r="E2995" s="3" t="str">
        <f t="shared" si="184"/>
        <v/>
      </c>
      <c r="F2995" s="2">
        <v>40.12782</v>
      </c>
      <c r="G2995" s="2">
        <v>125.83701000000001</v>
      </c>
      <c r="H2995" s="3">
        <f t="shared" si="185"/>
        <v>2.1359044672748233</v>
      </c>
      <c r="I2995" s="2">
        <v>2.8420000000000001</v>
      </c>
      <c r="J2995" s="3">
        <f t="shared" si="186"/>
        <v>43.277624912033779</v>
      </c>
      <c r="K2995" s="2">
        <v>638.18669999999997</v>
      </c>
      <c r="L2995" s="2">
        <v>663.41791000000001</v>
      </c>
      <c r="M2995" s="3">
        <f t="shared" si="187"/>
        <v>3.9535781613750487E-2</v>
      </c>
    </row>
    <row r="2996" spans="1:13" x14ac:dyDescent="0.2">
      <c r="A2996" s="1" t="s">
        <v>252</v>
      </c>
      <c r="B2996" s="1" t="s">
        <v>137</v>
      </c>
      <c r="C2996" s="2">
        <v>0</v>
      </c>
      <c r="D2996" s="2">
        <v>0</v>
      </c>
      <c r="E2996" s="3" t="str">
        <f t="shared" si="184"/>
        <v/>
      </c>
      <c r="F2996" s="2">
        <v>628.25283000000002</v>
      </c>
      <c r="G2996" s="2">
        <v>953.22766999999999</v>
      </c>
      <c r="H2996" s="3">
        <f t="shared" si="185"/>
        <v>0.51726761023901791</v>
      </c>
      <c r="I2996" s="2">
        <v>1532.8491899999999</v>
      </c>
      <c r="J2996" s="3">
        <f t="shared" si="186"/>
        <v>-0.37813342876868394</v>
      </c>
      <c r="K2996" s="2">
        <v>10280.306909999999</v>
      </c>
      <c r="L2996" s="2">
        <v>14843.326779999999</v>
      </c>
      <c r="M2996" s="3">
        <f t="shared" si="187"/>
        <v>0.44386027673564854</v>
      </c>
    </row>
    <row r="2997" spans="1:13" x14ac:dyDescent="0.2">
      <c r="A2997" s="1" t="s">
        <v>252</v>
      </c>
      <c r="B2997" s="1" t="s">
        <v>220</v>
      </c>
      <c r="C2997" s="2">
        <v>0</v>
      </c>
      <c r="D2997" s="2">
        <v>0</v>
      </c>
      <c r="E2997" s="3" t="str">
        <f t="shared" si="184"/>
        <v/>
      </c>
      <c r="F2997" s="2">
        <v>0</v>
      </c>
      <c r="G2997" s="2">
        <v>0</v>
      </c>
      <c r="H2997" s="3" t="str">
        <f t="shared" si="185"/>
        <v/>
      </c>
      <c r="I2997" s="2">
        <v>0</v>
      </c>
      <c r="J2997" s="3" t="str">
        <f t="shared" si="186"/>
        <v/>
      </c>
      <c r="K2997" s="2">
        <v>75.744979999999998</v>
      </c>
      <c r="L2997" s="2">
        <v>0</v>
      </c>
      <c r="M2997" s="3">
        <f t="shared" si="187"/>
        <v>-1</v>
      </c>
    </row>
    <row r="2998" spans="1:13" x14ac:dyDescent="0.2">
      <c r="A2998" s="1" t="s">
        <v>252</v>
      </c>
      <c r="B2998" s="1" t="s">
        <v>6</v>
      </c>
      <c r="C2998" s="2">
        <v>0</v>
      </c>
      <c r="D2998" s="2">
        <v>0</v>
      </c>
      <c r="E2998" s="3" t="str">
        <f t="shared" si="184"/>
        <v/>
      </c>
      <c r="F2998" s="2">
        <v>15.650119999999999</v>
      </c>
      <c r="G2998" s="2">
        <v>19.11253</v>
      </c>
      <c r="H2998" s="3">
        <f t="shared" si="185"/>
        <v>0.22123855919315627</v>
      </c>
      <c r="I2998" s="2">
        <v>11.230359999999999</v>
      </c>
      <c r="J2998" s="3">
        <f t="shared" si="186"/>
        <v>0.70186262951499345</v>
      </c>
      <c r="K2998" s="2">
        <v>120.84874000000001</v>
      </c>
      <c r="L2998" s="2">
        <v>249.67249000000001</v>
      </c>
      <c r="M2998" s="3">
        <f t="shared" si="187"/>
        <v>1.0659916685933175</v>
      </c>
    </row>
    <row r="2999" spans="1:13" x14ac:dyDescent="0.2">
      <c r="A2999" s="1" t="s">
        <v>252</v>
      </c>
      <c r="B2999" s="1" t="s">
        <v>169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0.31295000000000001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11.65532</v>
      </c>
      <c r="L2999" s="2">
        <v>12.22828</v>
      </c>
      <c r="M2999" s="3">
        <f t="shared" si="187"/>
        <v>4.9158667458293781E-2</v>
      </c>
    </row>
    <row r="3000" spans="1:13" x14ac:dyDescent="0.2">
      <c r="A3000" s="1" t="s">
        <v>252</v>
      </c>
      <c r="B3000" s="1" t="s">
        <v>5</v>
      </c>
      <c r="C3000" s="2">
        <v>0</v>
      </c>
      <c r="D3000" s="2">
        <v>0</v>
      </c>
      <c r="E3000" s="3" t="str">
        <f t="shared" si="184"/>
        <v/>
      </c>
      <c r="F3000" s="2">
        <v>75.086969999999994</v>
      </c>
      <c r="G3000" s="2">
        <v>19.074310000000001</v>
      </c>
      <c r="H3000" s="3">
        <f t="shared" si="185"/>
        <v>-0.74597043934520202</v>
      </c>
      <c r="I3000" s="2">
        <v>239.49365</v>
      </c>
      <c r="J3000" s="3">
        <f t="shared" si="186"/>
        <v>-0.92035567540099705</v>
      </c>
      <c r="K3000" s="2">
        <v>886.56943000000001</v>
      </c>
      <c r="L3000" s="2">
        <v>891.88725999999997</v>
      </c>
      <c r="M3000" s="3">
        <f t="shared" si="187"/>
        <v>5.9982104278060167E-3</v>
      </c>
    </row>
    <row r="3001" spans="1:13" x14ac:dyDescent="0.2">
      <c r="A3001" s="1" t="s">
        <v>252</v>
      </c>
      <c r="B3001" s="1" t="s">
        <v>4</v>
      </c>
      <c r="C3001" s="2">
        <v>0</v>
      </c>
      <c r="D3001" s="2">
        <v>0</v>
      </c>
      <c r="E3001" s="3" t="str">
        <f t="shared" si="184"/>
        <v/>
      </c>
      <c r="F3001" s="2">
        <v>365.71530999999999</v>
      </c>
      <c r="G3001" s="2">
        <v>1250.78015</v>
      </c>
      <c r="H3001" s="3">
        <f t="shared" si="185"/>
        <v>2.4200923937256005</v>
      </c>
      <c r="I3001" s="2">
        <v>2029.5774799999999</v>
      </c>
      <c r="J3001" s="3">
        <f t="shared" si="186"/>
        <v>-0.38372387241900219</v>
      </c>
      <c r="K3001" s="2">
        <v>11283.029930000001</v>
      </c>
      <c r="L3001" s="2">
        <v>12214.68938</v>
      </c>
      <c r="M3001" s="3">
        <f t="shared" si="187"/>
        <v>8.2571743209051141E-2</v>
      </c>
    </row>
    <row r="3002" spans="1:13" x14ac:dyDescent="0.2">
      <c r="A3002" s="1" t="s">
        <v>252</v>
      </c>
      <c r="B3002" s="1" t="s">
        <v>3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0</v>
      </c>
      <c r="H3002" s="3" t="str">
        <f t="shared" si="185"/>
        <v/>
      </c>
      <c r="I3002" s="2">
        <v>0.26802999999999999</v>
      </c>
      <c r="J3002" s="3">
        <f t="shared" si="186"/>
        <v>-1</v>
      </c>
      <c r="K3002" s="2">
        <v>8.9823000000000004</v>
      </c>
      <c r="L3002" s="2">
        <v>48.535170000000001</v>
      </c>
      <c r="M3002" s="3">
        <f t="shared" si="187"/>
        <v>4.4034233993520591</v>
      </c>
    </row>
    <row r="3003" spans="1:13" x14ac:dyDescent="0.2">
      <c r="A3003" s="1" t="s">
        <v>252</v>
      </c>
      <c r="B3003" s="1" t="s">
        <v>2</v>
      </c>
      <c r="C3003" s="2">
        <v>0</v>
      </c>
      <c r="D3003" s="2">
        <v>0</v>
      </c>
      <c r="E3003" s="3" t="str">
        <f t="shared" si="184"/>
        <v/>
      </c>
      <c r="F3003" s="2">
        <v>0</v>
      </c>
      <c r="G3003" s="2">
        <v>0</v>
      </c>
      <c r="H3003" s="3" t="str">
        <f t="shared" si="185"/>
        <v/>
      </c>
      <c r="I3003" s="2">
        <v>0</v>
      </c>
      <c r="J3003" s="3" t="str">
        <f t="shared" si="186"/>
        <v/>
      </c>
      <c r="K3003" s="2">
        <v>0.14552000000000001</v>
      </c>
      <c r="L3003" s="2">
        <v>12.454330000000001</v>
      </c>
      <c r="M3003" s="3">
        <f t="shared" si="187"/>
        <v>84.585005497526112</v>
      </c>
    </row>
    <row r="3004" spans="1:13" x14ac:dyDescent="0.2">
      <c r="A3004" s="6" t="s">
        <v>252</v>
      </c>
      <c r="B3004" s="6" t="s">
        <v>0</v>
      </c>
      <c r="C3004" s="5">
        <v>707.19096999999999</v>
      </c>
      <c r="D3004" s="5">
        <v>0</v>
      </c>
      <c r="E3004" s="4">
        <f t="shared" si="184"/>
        <v>-1</v>
      </c>
      <c r="F3004" s="5">
        <v>354103.23116000002</v>
      </c>
      <c r="G3004" s="5">
        <v>411603.0894</v>
      </c>
      <c r="H3004" s="4">
        <f t="shared" si="185"/>
        <v>0.16238162541368872</v>
      </c>
      <c r="I3004" s="5">
        <v>382981.87638999999</v>
      </c>
      <c r="J3004" s="4">
        <f t="shared" si="186"/>
        <v>7.4732552046025136E-2</v>
      </c>
      <c r="K3004" s="5">
        <v>3787243.76945</v>
      </c>
      <c r="L3004" s="5">
        <v>4688010.5195899997</v>
      </c>
      <c r="M3004" s="4">
        <f t="shared" si="187"/>
        <v>0.23784229507645693</v>
      </c>
    </row>
    <row r="3005" spans="1:13" x14ac:dyDescent="0.2">
      <c r="A3005" s="1" t="s">
        <v>249</v>
      </c>
      <c r="B3005" s="1" t="s">
        <v>237</v>
      </c>
      <c r="C3005" s="2">
        <v>0</v>
      </c>
      <c r="D3005" s="2">
        <v>0</v>
      </c>
      <c r="E3005" s="3" t="str">
        <f t="shared" si="184"/>
        <v/>
      </c>
      <c r="F3005" s="2">
        <v>0</v>
      </c>
      <c r="G3005" s="2">
        <v>0</v>
      </c>
      <c r="H3005" s="3" t="str">
        <f t="shared" si="185"/>
        <v/>
      </c>
      <c r="I3005" s="2">
        <v>0</v>
      </c>
      <c r="J3005" s="3" t="str">
        <f t="shared" si="186"/>
        <v/>
      </c>
      <c r="K3005" s="2">
        <v>5.0762999999999998</v>
      </c>
      <c r="L3005" s="2">
        <v>0</v>
      </c>
      <c r="M3005" s="3">
        <f t="shared" si="187"/>
        <v>-1</v>
      </c>
    </row>
    <row r="3006" spans="1:13" x14ac:dyDescent="0.2">
      <c r="A3006" s="1" t="s">
        <v>249</v>
      </c>
      <c r="B3006" s="1" t="s">
        <v>217</v>
      </c>
      <c r="C3006" s="2">
        <v>0</v>
      </c>
      <c r="D3006" s="2">
        <v>0</v>
      </c>
      <c r="E3006" s="3" t="str">
        <f t="shared" si="184"/>
        <v/>
      </c>
      <c r="F3006" s="2">
        <v>99.550700000000006</v>
      </c>
      <c r="G3006" s="2">
        <v>72.229159999999993</v>
      </c>
      <c r="H3006" s="3">
        <f t="shared" si="185"/>
        <v>-0.274448497097459</v>
      </c>
      <c r="I3006" s="2">
        <v>115.46146</v>
      </c>
      <c r="J3006" s="3">
        <f t="shared" si="186"/>
        <v>-0.37443056756774085</v>
      </c>
      <c r="K3006" s="2">
        <v>4346.94488</v>
      </c>
      <c r="L3006" s="2">
        <v>1773.0301199999999</v>
      </c>
      <c r="M3006" s="3">
        <f t="shared" si="187"/>
        <v>-0.59212040434246316</v>
      </c>
    </row>
    <row r="3007" spans="1:13" x14ac:dyDescent="0.2">
      <c r="A3007" s="1" t="s">
        <v>249</v>
      </c>
      <c r="B3007" s="1" t="s">
        <v>135</v>
      </c>
      <c r="C3007" s="2">
        <v>0</v>
      </c>
      <c r="D3007" s="2">
        <v>0</v>
      </c>
      <c r="E3007" s="3" t="str">
        <f t="shared" si="184"/>
        <v/>
      </c>
      <c r="F3007" s="2">
        <v>893.48704999999995</v>
      </c>
      <c r="G3007" s="2">
        <v>275.58627000000001</v>
      </c>
      <c r="H3007" s="3">
        <f t="shared" si="185"/>
        <v>-0.69156098009478706</v>
      </c>
      <c r="I3007" s="2">
        <v>599.74031000000002</v>
      </c>
      <c r="J3007" s="3">
        <f t="shared" si="186"/>
        <v>-0.5404906667020597</v>
      </c>
      <c r="K3007" s="2">
        <v>6427.9387399999996</v>
      </c>
      <c r="L3007" s="2">
        <v>5047.7771400000001</v>
      </c>
      <c r="M3007" s="3">
        <f t="shared" si="187"/>
        <v>-0.21471293610990438</v>
      </c>
    </row>
    <row r="3008" spans="1:13" x14ac:dyDescent="0.2">
      <c r="A3008" s="1" t="s">
        <v>249</v>
      </c>
      <c r="B3008" s="1" t="s">
        <v>134</v>
      </c>
      <c r="C3008" s="2">
        <v>0</v>
      </c>
      <c r="D3008" s="2">
        <v>0</v>
      </c>
      <c r="E3008" s="3" t="str">
        <f t="shared" si="184"/>
        <v/>
      </c>
      <c r="F3008" s="2">
        <v>18.173249999999999</v>
      </c>
      <c r="G3008" s="2">
        <v>47.078499999999998</v>
      </c>
      <c r="H3008" s="3">
        <f t="shared" si="185"/>
        <v>1.5905382911697137</v>
      </c>
      <c r="I3008" s="2">
        <v>16.13616</v>
      </c>
      <c r="J3008" s="3">
        <f t="shared" si="186"/>
        <v>1.9175776640786903</v>
      </c>
      <c r="K3008" s="2">
        <v>1630.42948</v>
      </c>
      <c r="L3008" s="2">
        <v>498.48244999999997</v>
      </c>
      <c r="M3008" s="3">
        <f t="shared" si="187"/>
        <v>-0.69426310299541449</v>
      </c>
    </row>
    <row r="3009" spans="1:13" x14ac:dyDescent="0.2">
      <c r="A3009" s="1" t="s">
        <v>249</v>
      </c>
      <c r="B3009" s="1" t="s">
        <v>133</v>
      </c>
      <c r="C3009" s="2">
        <v>206.57135</v>
      </c>
      <c r="D3009" s="2">
        <v>0</v>
      </c>
      <c r="E3009" s="3">
        <f t="shared" si="184"/>
        <v>-1</v>
      </c>
      <c r="F3009" s="2">
        <v>37786.449030000003</v>
      </c>
      <c r="G3009" s="2">
        <v>56045.164080000002</v>
      </c>
      <c r="H3009" s="3">
        <f t="shared" si="185"/>
        <v>0.48320801553762727</v>
      </c>
      <c r="I3009" s="2">
        <v>59055.911099999998</v>
      </c>
      <c r="J3009" s="3">
        <f t="shared" si="186"/>
        <v>-5.0981298297165689E-2</v>
      </c>
      <c r="K3009" s="2">
        <v>522295.56394999998</v>
      </c>
      <c r="L3009" s="2">
        <v>583554.16888000001</v>
      </c>
      <c r="M3009" s="3">
        <f t="shared" si="187"/>
        <v>0.11728723955975306</v>
      </c>
    </row>
    <row r="3010" spans="1:13" x14ac:dyDescent="0.2">
      <c r="A3010" s="1" t="s">
        <v>249</v>
      </c>
      <c r="B3010" s="1" t="s">
        <v>167</v>
      </c>
      <c r="C3010" s="2">
        <v>0</v>
      </c>
      <c r="D3010" s="2">
        <v>0</v>
      </c>
      <c r="E3010" s="3" t="str">
        <f t="shared" si="184"/>
        <v/>
      </c>
      <c r="F3010" s="2">
        <v>5.1903699999999997</v>
      </c>
      <c r="G3010" s="2">
        <v>1093.6983399999999</v>
      </c>
      <c r="H3010" s="3">
        <f t="shared" si="185"/>
        <v>209.71683521598652</v>
      </c>
      <c r="I3010" s="2">
        <v>806.53065000000004</v>
      </c>
      <c r="J3010" s="3">
        <f t="shared" si="186"/>
        <v>0.35605304026573559</v>
      </c>
      <c r="K3010" s="2">
        <v>2267.7947899999999</v>
      </c>
      <c r="L3010" s="2">
        <v>4740.5119999999997</v>
      </c>
      <c r="M3010" s="3">
        <f t="shared" si="187"/>
        <v>1.0903619767113053</v>
      </c>
    </row>
    <row r="3011" spans="1:13" x14ac:dyDescent="0.2">
      <c r="A3011" s="1" t="s">
        <v>249</v>
      </c>
      <c r="B3011" s="1" t="s">
        <v>228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1.7194199999999999</v>
      </c>
      <c r="L3011" s="2">
        <v>0</v>
      </c>
      <c r="M3011" s="3">
        <f t="shared" si="187"/>
        <v>-1</v>
      </c>
    </row>
    <row r="3012" spans="1:13" x14ac:dyDescent="0.2">
      <c r="A3012" s="1" t="s">
        <v>249</v>
      </c>
      <c r="B3012" s="1" t="s">
        <v>215</v>
      </c>
      <c r="C3012" s="2">
        <v>0</v>
      </c>
      <c r="D3012" s="2">
        <v>0</v>
      </c>
      <c r="E3012" s="3" t="str">
        <f t="shared" si="184"/>
        <v/>
      </c>
      <c r="F3012" s="2">
        <v>89.143119999999996</v>
      </c>
      <c r="G3012" s="2">
        <v>407.15269999999998</v>
      </c>
      <c r="H3012" s="3">
        <f t="shared" si="185"/>
        <v>3.5674046409863154</v>
      </c>
      <c r="I3012" s="2">
        <v>204.90047000000001</v>
      </c>
      <c r="J3012" s="3">
        <f t="shared" si="186"/>
        <v>0.98707548108601184</v>
      </c>
      <c r="K3012" s="2">
        <v>1667.37825</v>
      </c>
      <c r="L3012" s="2">
        <v>2537.3831799999998</v>
      </c>
      <c r="M3012" s="3">
        <f t="shared" si="187"/>
        <v>0.52178018395046233</v>
      </c>
    </row>
    <row r="3013" spans="1:13" x14ac:dyDescent="0.2">
      <c r="A3013" s="1" t="s">
        <v>249</v>
      </c>
      <c r="B3013" s="1" t="s">
        <v>235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67.632000000000005</v>
      </c>
      <c r="L3013" s="2">
        <v>2.468</v>
      </c>
      <c r="M3013" s="3">
        <f t="shared" ref="M3013:M3076" si="191">IF(K3013=0,"",(L3013/K3013-1))</f>
        <v>-0.9635083983912941</v>
      </c>
    </row>
    <row r="3014" spans="1:13" x14ac:dyDescent="0.2">
      <c r="A3014" s="1" t="s">
        <v>249</v>
      </c>
      <c r="B3014" s="1" t="s">
        <v>159</v>
      </c>
      <c r="C3014" s="2">
        <v>331.01517000000001</v>
      </c>
      <c r="D3014" s="2">
        <v>0</v>
      </c>
      <c r="E3014" s="3">
        <f t="shared" si="188"/>
        <v>-1</v>
      </c>
      <c r="F3014" s="2">
        <v>2387.9781899999998</v>
      </c>
      <c r="G3014" s="2">
        <v>1555.3498</v>
      </c>
      <c r="H3014" s="3">
        <f t="shared" si="189"/>
        <v>-0.34867503961583501</v>
      </c>
      <c r="I3014" s="2">
        <v>1722.9441400000001</v>
      </c>
      <c r="J3014" s="3">
        <f t="shared" si="190"/>
        <v>-9.7272068263339118E-2</v>
      </c>
      <c r="K3014" s="2">
        <v>16211.815269999999</v>
      </c>
      <c r="L3014" s="2">
        <v>18887.88205</v>
      </c>
      <c r="M3014" s="3">
        <f t="shared" si="191"/>
        <v>0.16506891643109634</v>
      </c>
    </row>
    <row r="3015" spans="1:13" x14ac:dyDescent="0.2">
      <c r="A3015" s="1" t="s">
        <v>249</v>
      </c>
      <c r="B3015" s="1" t="s">
        <v>132</v>
      </c>
      <c r="C3015" s="2">
        <v>0</v>
      </c>
      <c r="D3015" s="2">
        <v>0</v>
      </c>
      <c r="E3015" s="3" t="str">
        <f t="shared" si="188"/>
        <v/>
      </c>
      <c r="F3015" s="2">
        <v>1180.3610100000001</v>
      </c>
      <c r="G3015" s="2">
        <v>2526.5178099999998</v>
      </c>
      <c r="H3015" s="3">
        <f t="shared" si="189"/>
        <v>1.1404619337604176</v>
      </c>
      <c r="I3015" s="2">
        <v>1277.4976300000001</v>
      </c>
      <c r="J3015" s="3">
        <f t="shared" si="190"/>
        <v>0.97770841265670261</v>
      </c>
      <c r="K3015" s="2">
        <v>13414.957469999999</v>
      </c>
      <c r="L3015" s="2">
        <v>17624.780650000001</v>
      </c>
      <c r="M3015" s="3">
        <f t="shared" si="191"/>
        <v>0.31381561882804854</v>
      </c>
    </row>
    <row r="3016" spans="1:13" x14ac:dyDescent="0.2">
      <c r="A3016" s="1" t="s">
        <v>249</v>
      </c>
      <c r="B3016" s="1" t="s">
        <v>234</v>
      </c>
      <c r="C3016" s="2">
        <v>0</v>
      </c>
      <c r="D3016" s="2">
        <v>0</v>
      </c>
      <c r="E3016" s="3" t="str">
        <f t="shared" si="188"/>
        <v/>
      </c>
      <c r="F3016" s="2">
        <v>20.81204</v>
      </c>
      <c r="G3016" s="2">
        <v>28.850239999999999</v>
      </c>
      <c r="H3016" s="3">
        <f t="shared" si="189"/>
        <v>0.38622835627838503</v>
      </c>
      <c r="I3016" s="2">
        <v>0</v>
      </c>
      <c r="J3016" s="3" t="str">
        <f t="shared" si="190"/>
        <v/>
      </c>
      <c r="K3016" s="2">
        <v>58.234940000000002</v>
      </c>
      <c r="L3016" s="2">
        <v>28.850239999999999</v>
      </c>
      <c r="M3016" s="3">
        <f t="shared" si="191"/>
        <v>-0.50458882588356757</v>
      </c>
    </row>
    <row r="3017" spans="1:13" x14ac:dyDescent="0.2">
      <c r="A3017" s="1" t="s">
        <v>249</v>
      </c>
      <c r="B3017" s="1" t="s">
        <v>158</v>
      </c>
      <c r="C3017" s="2">
        <v>0</v>
      </c>
      <c r="D3017" s="2">
        <v>0</v>
      </c>
      <c r="E3017" s="3" t="str">
        <f t="shared" si="188"/>
        <v/>
      </c>
      <c r="F3017" s="2">
        <v>1342.67589</v>
      </c>
      <c r="G3017" s="2">
        <v>1946.07897</v>
      </c>
      <c r="H3017" s="3">
        <f t="shared" si="189"/>
        <v>0.44940337760887328</v>
      </c>
      <c r="I3017" s="2">
        <v>1437.2075299999999</v>
      </c>
      <c r="J3017" s="3">
        <f t="shared" si="190"/>
        <v>0.35406956154759373</v>
      </c>
      <c r="K3017" s="2">
        <v>11407.260249999999</v>
      </c>
      <c r="L3017" s="2">
        <v>16496.954900000001</v>
      </c>
      <c r="M3017" s="3">
        <f t="shared" si="191"/>
        <v>0.44618028680462518</v>
      </c>
    </row>
    <row r="3018" spans="1:13" x14ac:dyDescent="0.2">
      <c r="A3018" s="1" t="s">
        <v>249</v>
      </c>
      <c r="B3018" s="1" t="s">
        <v>131</v>
      </c>
      <c r="C3018" s="2">
        <v>0</v>
      </c>
      <c r="D3018" s="2">
        <v>0</v>
      </c>
      <c r="E3018" s="3" t="str">
        <f t="shared" si="188"/>
        <v/>
      </c>
      <c r="F3018" s="2">
        <v>3594.3461499999999</v>
      </c>
      <c r="G3018" s="2">
        <v>4294.0845099999997</v>
      </c>
      <c r="H3018" s="3">
        <f t="shared" si="189"/>
        <v>0.1946775104006051</v>
      </c>
      <c r="I3018" s="2">
        <v>4219.2820899999997</v>
      </c>
      <c r="J3018" s="3">
        <f t="shared" si="190"/>
        <v>1.7728707966051083E-2</v>
      </c>
      <c r="K3018" s="2">
        <v>27403.233749999999</v>
      </c>
      <c r="L3018" s="2">
        <v>37390.776859999998</v>
      </c>
      <c r="M3018" s="3">
        <f t="shared" si="191"/>
        <v>0.36446585834053247</v>
      </c>
    </row>
    <row r="3019" spans="1:13" x14ac:dyDescent="0.2">
      <c r="A3019" s="1" t="s">
        <v>249</v>
      </c>
      <c r="B3019" s="1" t="s">
        <v>130</v>
      </c>
      <c r="C3019" s="2">
        <v>0</v>
      </c>
      <c r="D3019" s="2">
        <v>0</v>
      </c>
      <c r="E3019" s="3" t="str">
        <f t="shared" si="188"/>
        <v/>
      </c>
      <c r="F3019" s="2">
        <v>4920.0668699999997</v>
      </c>
      <c r="G3019" s="2">
        <v>4787.1710800000001</v>
      </c>
      <c r="H3019" s="3">
        <f t="shared" si="189"/>
        <v>-2.7010972312252246E-2</v>
      </c>
      <c r="I3019" s="2">
        <v>6700.53928</v>
      </c>
      <c r="J3019" s="3">
        <f t="shared" si="190"/>
        <v>-0.28555435914107496</v>
      </c>
      <c r="K3019" s="2">
        <v>42881.86735</v>
      </c>
      <c r="L3019" s="2">
        <v>53559.28873</v>
      </c>
      <c r="M3019" s="3">
        <f t="shared" si="191"/>
        <v>0.24899618509733568</v>
      </c>
    </row>
    <row r="3020" spans="1:13" x14ac:dyDescent="0.2">
      <c r="A3020" s="1" t="s">
        <v>249</v>
      </c>
      <c r="B3020" s="1" t="s">
        <v>129</v>
      </c>
      <c r="C3020" s="2">
        <v>107.30897</v>
      </c>
      <c r="D3020" s="2">
        <v>0</v>
      </c>
      <c r="E3020" s="3">
        <f t="shared" si="188"/>
        <v>-1</v>
      </c>
      <c r="F3020" s="2">
        <v>6359.1302599999999</v>
      </c>
      <c r="G3020" s="2">
        <v>7937.6096399999997</v>
      </c>
      <c r="H3020" s="3">
        <f t="shared" si="189"/>
        <v>0.24822252658180322</v>
      </c>
      <c r="I3020" s="2">
        <v>11783.984340000001</v>
      </c>
      <c r="J3020" s="3">
        <f t="shared" si="190"/>
        <v>-0.32640697653880291</v>
      </c>
      <c r="K3020" s="2">
        <v>89490.140010000003</v>
      </c>
      <c r="L3020" s="2">
        <v>142118.8314</v>
      </c>
      <c r="M3020" s="3">
        <f t="shared" si="191"/>
        <v>0.58809486032895952</v>
      </c>
    </row>
    <row r="3021" spans="1:13" x14ac:dyDescent="0.2">
      <c r="A3021" s="1" t="s">
        <v>249</v>
      </c>
      <c r="B3021" s="1" t="s">
        <v>214</v>
      </c>
      <c r="C3021" s="2">
        <v>0</v>
      </c>
      <c r="D3021" s="2">
        <v>0</v>
      </c>
      <c r="E3021" s="3" t="str">
        <f t="shared" si="188"/>
        <v/>
      </c>
      <c r="F3021" s="2">
        <v>289.3</v>
      </c>
      <c r="G3021" s="2">
        <v>0</v>
      </c>
      <c r="H3021" s="3">
        <f t="shared" si="189"/>
        <v>-1</v>
      </c>
      <c r="I3021" s="2">
        <v>0</v>
      </c>
      <c r="J3021" s="3" t="str">
        <f t="shared" si="190"/>
        <v/>
      </c>
      <c r="K3021" s="2">
        <v>1513.5380399999999</v>
      </c>
      <c r="L3021" s="2">
        <v>0.27131</v>
      </c>
      <c r="M3021" s="3">
        <f t="shared" si="191"/>
        <v>-0.999820744511978</v>
      </c>
    </row>
    <row r="3022" spans="1:13" x14ac:dyDescent="0.2">
      <c r="A3022" s="1" t="s">
        <v>249</v>
      </c>
      <c r="B3022" s="1" t="s">
        <v>128</v>
      </c>
      <c r="C3022" s="2">
        <v>0</v>
      </c>
      <c r="D3022" s="2">
        <v>0</v>
      </c>
      <c r="E3022" s="3" t="str">
        <f t="shared" si="188"/>
        <v/>
      </c>
      <c r="F3022" s="2">
        <v>678.94789000000003</v>
      </c>
      <c r="G3022" s="2">
        <v>623.52845000000002</v>
      </c>
      <c r="H3022" s="3">
        <f t="shared" si="189"/>
        <v>-8.1625469076868296E-2</v>
      </c>
      <c r="I3022" s="2">
        <v>601.72082</v>
      </c>
      <c r="J3022" s="3">
        <f t="shared" si="190"/>
        <v>3.6242106430686594E-2</v>
      </c>
      <c r="K3022" s="2">
        <v>6994.8281200000001</v>
      </c>
      <c r="L3022" s="2">
        <v>6150.9591</v>
      </c>
      <c r="M3022" s="3">
        <f t="shared" si="191"/>
        <v>-0.12064185216891365</v>
      </c>
    </row>
    <row r="3023" spans="1:13" x14ac:dyDescent="0.2">
      <c r="A3023" s="1" t="s">
        <v>249</v>
      </c>
      <c r="B3023" s="1" t="s">
        <v>127</v>
      </c>
      <c r="C3023" s="2">
        <v>0</v>
      </c>
      <c r="D3023" s="2">
        <v>0</v>
      </c>
      <c r="E3023" s="3" t="str">
        <f t="shared" si="188"/>
        <v/>
      </c>
      <c r="F3023" s="2">
        <v>5754.2421999999997</v>
      </c>
      <c r="G3023" s="2">
        <v>5472.3115399999997</v>
      </c>
      <c r="H3023" s="3">
        <f t="shared" si="189"/>
        <v>-4.8995271697114151E-2</v>
      </c>
      <c r="I3023" s="2">
        <v>9450.5988600000001</v>
      </c>
      <c r="J3023" s="3">
        <f t="shared" si="190"/>
        <v>-0.4209561085952177</v>
      </c>
      <c r="K3023" s="2">
        <v>55478.98173</v>
      </c>
      <c r="L3023" s="2">
        <v>73114.892630000002</v>
      </c>
      <c r="M3023" s="3">
        <f t="shared" si="191"/>
        <v>0.31788454564340829</v>
      </c>
    </row>
    <row r="3024" spans="1:13" x14ac:dyDescent="0.2">
      <c r="A3024" s="1" t="s">
        <v>249</v>
      </c>
      <c r="B3024" s="1" t="s">
        <v>126</v>
      </c>
      <c r="C3024" s="2">
        <v>0</v>
      </c>
      <c r="D3024" s="2">
        <v>0</v>
      </c>
      <c r="E3024" s="3" t="str">
        <f t="shared" si="188"/>
        <v/>
      </c>
      <c r="F3024" s="2">
        <v>0</v>
      </c>
      <c r="G3024" s="2">
        <v>0</v>
      </c>
      <c r="H3024" s="3" t="str">
        <f t="shared" si="189"/>
        <v/>
      </c>
      <c r="I3024" s="2">
        <v>0</v>
      </c>
      <c r="J3024" s="3" t="str">
        <f t="shared" si="190"/>
        <v/>
      </c>
      <c r="K3024" s="2">
        <v>40.097920000000002</v>
      </c>
      <c r="L3024" s="2">
        <v>22.812280000000001</v>
      </c>
      <c r="M3024" s="3">
        <f t="shared" si="191"/>
        <v>-0.43108570220101194</v>
      </c>
    </row>
    <row r="3025" spans="1:13" x14ac:dyDescent="0.2">
      <c r="A3025" s="1" t="s">
        <v>249</v>
      </c>
      <c r="B3025" s="1" t="s">
        <v>125</v>
      </c>
      <c r="C3025" s="2">
        <v>2.3666499999999999</v>
      </c>
      <c r="D3025" s="2">
        <v>0</v>
      </c>
      <c r="E3025" s="3">
        <f t="shared" si="188"/>
        <v>-1</v>
      </c>
      <c r="F3025" s="2">
        <v>6903.7710999999999</v>
      </c>
      <c r="G3025" s="2">
        <v>6926.1877800000002</v>
      </c>
      <c r="H3025" s="3">
        <f t="shared" si="189"/>
        <v>3.2470195890474951E-3</v>
      </c>
      <c r="I3025" s="2">
        <v>6498.5281000000004</v>
      </c>
      <c r="J3025" s="3">
        <f t="shared" si="190"/>
        <v>6.5808699049866304E-2</v>
      </c>
      <c r="K3025" s="2">
        <v>71930.472030000004</v>
      </c>
      <c r="L3025" s="2">
        <v>65840.262390000004</v>
      </c>
      <c r="M3025" s="3">
        <f t="shared" si="191"/>
        <v>-8.4668006035883647E-2</v>
      </c>
    </row>
    <row r="3026" spans="1:13" x14ac:dyDescent="0.2">
      <c r="A3026" s="1" t="s">
        <v>249</v>
      </c>
      <c r="B3026" s="1" t="s">
        <v>213</v>
      </c>
      <c r="C3026" s="2">
        <v>0</v>
      </c>
      <c r="D3026" s="2">
        <v>0</v>
      </c>
      <c r="E3026" s="3" t="str">
        <f t="shared" si="188"/>
        <v/>
      </c>
      <c r="F3026" s="2">
        <v>6</v>
      </c>
      <c r="G3026" s="2">
        <v>0</v>
      </c>
      <c r="H3026" s="3">
        <f t="shared" si="189"/>
        <v>-1</v>
      </c>
      <c r="I3026" s="2">
        <v>0</v>
      </c>
      <c r="J3026" s="3" t="str">
        <f t="shared" si="190"/>
        <v/>
      </c>
      <c r="K3026" s="2">
        <v>10.8247</v>
      </c>
      <c r="L3026" s="2">
        <v>95.143050000000002</v>
      </c>
      <c r="M3026" s="3">
        <f t="shared" si="191"/>
        <v>7.7894398920986259</v>
      </c>
    </row>
    <row r="3027" spans="1:13" x14ac:dyDescent="0.2">
      <c r="A3027" s="1" t="s">
        <v>249</v>
      </c>
      <c r="B3027" s="1" t="s">
        <v>124</v>
      </c>
      <c r="C3027" s="2">
        <v>0</v>
      </c>
      <c r="D3027" s="2">
        <v>0</v>
      </c>
      <c r="E3027" s="3" t="str">
        <f t="shared" si="188"/>
        <v/>
      </c>
      <c r="F3027" s="2">
        <v>170.96474000000001</v>
      </c>
      <c r="G3027" s="2">
        <v>23.713380000000001</v>
      </c>
      <c r="H3027" s="3">
        <f t="shared" si="189"/>
        <v>-0.86129666269196792</v>
      </c>
      <c r="I3027" s="2">
        <v>10.589930000000001</v>
      </c>
      <c r="J3027" s="3">
        <f t="shared" si="190"/>
        <v>1.2392385974222679</v>
      </c>
      <c r="K3027" s="2">
        <v>283.68392999999998</v>
      </c>
      <c r="L3027" s="2">
        <v>213.8801</v>
      </c>
      <c r="M3027" s="3">
        <f t="shared" si="191"/>
        <v>-0.24606198172733995</v>
      </c>
    </row>
    <row r="3028" spans="1:13" x14ac:dyDescent="0.2">
      <c r="A3028" s="1" t="s">
        <v>249</v>
      </c>
      <c r="B3028" s="1" t="s">
        <v>212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10</v>
      </c>
      <c r="L3028" s="2">
        <v>2.6875</v>
      </c>
      <c r="M3028" s="3">
        <f t="shared" si="191"/>
        <v>-0.73124999999999996</v>
      </c>
    </row>
    <row r="3029" spans="1:13" x14ac:dyDescent="0.2">
      <c r="A3029" s="1" t="s">
        <v>249</v>
      </c>
      <c r="B3029" s="1" t="s">
        <v>123</v>
      </c>
      <c r="C3029" s="2">
        <v>0</v>
      </c>
      <c r="D3029" s="2">
        <v>0</v>
      </c>
      <c r="E3029" s="3" t="str">
        <f t="shared" si="188"/>
        <v/>
      </c>
      <c r="F3029" s="2">
        <v>2141.1720999999998</v>
      </c>
      <c r="G3029" s="2">
        <v>2835.46783</v>
      </c>
      <c r="H3029" s="3">
        <f t="shared" si="189"/>
        <v>0.32425965666188183</v>
      </c>
      <c r="I3029" s="2">
        <v>878.13861999999995</v>
      </c>
      <c r="J3029" s="3">
        <f t="shared" si="190"/>
        <v>2.2289524289456719</v>
      </c>
      <c r="K3029" s="2">
        <v>10643.021580000001</v>
      </c>
      <c r="L3029" s="2">
        <v>19049.8452</v>
      </c>
      <c r="M3029" s="3">
        <f t="shared" si="191"/>
        <v>0.78989068628760584</v>
      </c>
    </row>
    <row r="3030" spans="1:13" x14ac:dyDescent="0.2">
      <c r="A3030" s="1" t="s">
        <v>249</v>
      </c>
      <c r="B3030" s="1" t="s">
        <v>211</v>
      </c>
      <c r="C3030" s="2">
        <v>0</v>
      </c>
      <c r="D3030" s="2">
        <v>0</v>
      </c>
      <c r="E3030" s="3" t="str">
        <f t="shared" si="188"/>
        <v/>
      </c>
      <c r="F3030" s="2">
        <v>0</v>
      </c>
      <c r="G3030" s="2">
        <v>0</v>
      </c>
      <c r="H3030" s="3" t="str">
        <f t="shared" si="189"/>
        <v/>
      </c>
      <c r="I3030" s="2">
        <v>0</v>
      </c>
      <c r="J3030" s="3" t="str">
        <f t="shared" si="190"/>
        <v/>
      </c>
      <c r="K3030" s="2">
        <v>2.3466999999999998</v>
      </c>
      <c r="L3030" s="2">
        <v>350.14506999999998</v>
      </c>
      <c r="M3030" s="3">
        <f t="shared" si="191"/>
        <v>148.20742745131463</v>
      </c>
    </row>
    <row r="3031" spans="1:13" x14ac:dyDescent="0.2">
      <c r="A3031" s="1" t="s">
        <v>249</v>
      </c>
      <c r="B3031" s="1" t="s">
        <v>210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1.7</v>
      </c>
      <c r="H3031" s="3" t="str">
        <f t="shared" si="189"/>
        <v/>
      </c>
      <c r="I3031" s="2">
        <v>0</v>
      </c>
      <c r="J3031" s="3" t="str">
        <f t="shared" si="190"/>
        <v/>
      </c>
      <c r="K3031" s="2">
        <v>33.15</v>
      </c>
      <c r="L3031" s="2">
        <v>1.7</v>
      </c>
      <c r="M3031" s="3">
        <f t="shared" si="191"/>
        <v>-0.94871794871794868</v>
      </c>
    </row>
    <row r="3032" spans="1:13" x14ac:dyDescent="0.2">
      <c r="A3032" s="1" t="s">
        <v>249</v>
      </c>
      <c r="B3032" s="1" t="s">
        <v>122</v>
      </c>
      <c r="C3032" s="2">
        <v>0</v>
      </c>
      <c r="D3032" s="2">
        <v>0</v>
      </c>
      <c r="E3032" s="3" t="str">
        <f t="shared" si="188"/>
        <v/>
      </c>
      <c r="F3032" s="2">
        <v>5182.4305999999997</v>
      </c>
      <c r="G3032" s="2">
        <v>3727.9372899999998</v>
      </c>
      <c r="H3032" s="3">
        <f t="shared" si="189"/>
        <v>-0.28065852150533377</v>
      </c>
      <c r="I3032" s="2">
        <v>6321.6996900000004</v>
      </c>
      <c r="J3032" s="3">
        <f t="shared" si="190"/>
        <v>-0.41029509897519356</v>
      </c>
      <c r="K3032" s="2">
        <v>72593.967959999994</v>
      </c>
      <c r="L3032" s="2">
        <v>55549.098380000003</v>
      </c>
      <c r="M3032" s="3">
        <f t="shared" si="191"/>
        <v>-0.23479732626534322</v>
      </c>
    </row>
    <row r="3033" spans="1:13" x14ac:dyDescent="0.2">
      <c r="A3033" s="1" t="s">
        <v>249</v>
      </c>
      <c r="B3033" s="1" t="s">
        <v>121</v>
      </c>
      <c r="C3033" s="2">
        <v>0</v>
      </c>
      <c r="D3033" s="2">
        <v>0</v>
      </c>
      <c r="E3033" s="3" t="str">
        <f t="shared" si="188"/>
        <v/>
      </c>
      <c r="F3033" s="2">
        <v>29818.284370000001</v>
      </c>
      <c r="G3033" s="2">
        <v>27958.481360000002</v>
      </c>
      <c r="H3033" s="3">
        <f t="shared" si="189"/>
        <v>-6.2371227899051696E-2</v>
      </c>
      <c r="I3033" s="2">
        <v>40864.103739999999</v>
      </c>
      <c r="J3033" s="3">
        <f t="shared" si="190"/>
        <v>-0.31581807011142826</v>
      </c>
      <c r="K3033" s="2">
        <v>359713.69708000001</v>
      </c>
      <c r="L3033" s="2">
        <v>354671.24949999998</v>
      </c>
      <c r="M3033" s="3">
        <f t="shared" si="191"/>
        <v>-1.4017947108860285E-2</v>
      </c>
    </row>
    <row r="3034" spans="1:13" x14ac:dyDescent="0.2">
      <c r="A3034" s="1" t="s">
        <v>249</v>
      </c>
      <c r="B3034" s="1" t="s">
        <v>120</v>
      </c>
      <c r="C3034" s="2">
        <v>0</v>
      </c>
      <c r="D3034" s="2">
        <v>0</v>
      </c>
      <c r="E3034" s="3" t="str">
        <f t="shared" si="188"/>
        <v/>
      </c>
      <c r="F3034" s="2">
        <v>16352.569009999999</v>
      </c>
      <c r="G3034" s="2">
        <v>20588.702819999999</v>
      </c>
      <c r="H3034" s="3">
        <f t="shared" si="189"/>
        <v>0.25905004940871978</v>
      </c>
      <c r="I3034" s="2">
        <v>21239.456190000001</v>
      </c>
      <c r="J3034" s="3">
        <f t="shared" si="190"/>
        <v>-3.0638890383002937E-2</v>
      </c>
      <c r="K3034" s="2">
        <v>170757.76027</v>
      </c>
      <c r="L3034" s="2">
        <v>196717.69802000001</v>
      </c>
      <c r="M3034" s="3">
        <f t="shared" si="191"/>
        <v>0.15202786514037481</v>
      </c>
    </row>
    <row r="3035" spans="1:13" x14ac:dyDescent="0.2">
      <c r="A3035" s="1" t="s">
        <v>249</v>
      </c>
      <c r="B3035" s="1" t="s">
        <v>166</v>
      </c>
      <c r="C3035" s="2">
        <v>0</v>
      </c>
      <c r="D3035" s="2">
        <v>0</v>
      </c>
      <c r="E3035" s="3" t="str">
        <f t="shared" si="188"/>
        <v/>
      </c>
      <c r="F3035" s="2">
        <v>272.53267</v>
      </c>
      <c r="G3035" s="2">
        <v>959.30948000000001</v>
      </c>
      <c r="H3035" s="3">
        <f t="shared" si="189"/>
        <v>2.5199797514184263</v>
      </c>
      <c r="I3035" s="2">
        <v>514.90354000000002</v>
      </c>
      <c r="J3035" s="3">
        <f t="shared" si="190"/>
        <v>0.86308581215036884</v>
      </c>
      <c r="K3035" s="2">
        <v>1196.76115</v>
      </c>
      <c r="L3035" s="2">
        <v>4579.7722599999997</v>
      </c>
      <c r="M3035" s="3">
        <f t="shared" si="191"/>
        <v>2.8268055910738745</v>
      </c>
    </row>
    <row r="3036" spans="1:13" x14ac:dyDescent="0.2">
      <c r="A3036" s="1" t="s">
        <v>249</v>
      </c>
      <c r="B3036" s="1" t="s">
        <v>119</v>
      </c>
      <c r="C3036" s="2">
        <v>0</v>
      </c>
      <c r="D3036" s="2">
        <v>0</v>
      </c>
      <c r="E3036" s="3" t="str">
        <f t="shared" si="188"/>
        <v/>
      </c>
      <c r="F3036" s="2">
        <v>1223.14383</v>
      </c>
      <c r="G3036" s="2">
        <v>1386.36725</v>
      </c>
      <c r="H3036" s="3">
        <f t="shared" si="189"/>
        <v>0.13344581070240946</v>
      </c>
      <c r="I3036" s="2">
        <v>1308.1458</v>
      </c>
      <c r="J3036" s="3">
        <f t="shared" si="190"/>
        <v>5.9795666507510115E-2</v>
      </c>
      <c r="K3036" s="2">
        <v>12558.902260000001</v>
      </c>
      <c r="L3036" s="2">
        <v>13448.242319999999</v>
      </c>
      <c r="M3036" s="3">
        <f t="shared" si="191"/>
        <v>7.0813518696816402E-2</v>
      </c>
    </row>
    <row r="3037" spans="1:13" x14ac:dyDescent="0.2">
      <c r="A3037" s="1" t="s">
        <v>249</v>
      </c>
      <c r="B3037" s="1" t="s">
        <v>227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7.0085199999999999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1665.07989</v>
      </c>
      <c r="L3037" s="2">
        <v>60.357750000000003</v>
      </c>
      <c r="M3037" s="3">
        <f t="shared" si="191"/>
        <v>-0.96375083840571762</v>
      </c>
    </row>
    <row r="3038" spans="1:13" x14ac:dyDescent="0.2">
      <c r="A3038" s="1" t="s">
        <v>249</v>
      </c>
      <c r="B3038" s="1" t="s">
        <v>118</v>
      </c>
      <c r="C3038" s="2">
        <v>0</v>
      </c>
      <c r="D3038" s="2">
        <v>0</v>
      </c>
      <c r="E3038" s="3" t="str">
        <f t="shared" si="188"/>
        <v/>
      </c>
      <c r="F3038" s="2">
        <v>1087.16795</v>
      </c>
      <c r="G3038" s="2">
        <v>1208.2399499999999</v>
      </c>
      <c r="H3038" s="3">
        <f t="shared" si="189"/>
        <v>0.11136457803046884</v>
      </c>
      <c r="I3038" s="2">
        <v>1397.69956</v>
      </c>
      <c r="J3038" s="3">
        <f t="shared" si="190"/>
        <v>-0.13555102643088768</v>
      </c>
      <c r="K3038" s="2">
        <v>11856.56459</v>
      </c>
      <c r="L3038" s="2">
        <v>18988.454470000001</v>
      </c>
      <c r="M3038" s="3">
        <f t="shared" si="191"/>
        <v>0.60151402422377398</v>
      </c>
    </row>
    <row r="3039" spans="1:13" x14ac:dyDescent="0.2">
      <c r="A3039" s="1" t="s">
        <v>249</v>
      </c>
      <c r="B3039" s="1" t="s">
        <v>117</v>
      </c>
      <c r="C3039" s="2">
        <v>0</v>
      </c>
      <c r="D3039" s="2">
        <v>0</v>
      </c>
      <c r="E3039" s="3" t="str">
        <f t="shared" si="188"/>
        <v/>
      </c>
      <c r="F3039" s="2">
        <v>2.8401700000000001</v>
      </c>
      <c r="G3039" s="2">
        <v>0</v>
      </c>
      <c r="H3039" s="3">
        <f t="shared" si="189"/>
        <v>-1</v>
      </c>
      <c r="I3039" s="2">
        <v>3.0714600000000001</v>
      </c>
      <c r="J3039" s="3">
        <f t="shared" si="190"/>
        <v>-1</v>
      </c>
      <c r="K3039" s="2">
        <v>239.92747</v>
      </c>
      <c r="L3039" s="2">
        <v>104.72104</v>
      </c>
      <c r="M3039" s="3">
        <f t="shared" si="191"/>
        <v>-0.56353042859160729</v>
      </c>
    </row>
    <row r="3040" spans="1:13" x14ac:dyDescent="0.2">
      <c r="A3040" s="1" t="s">
        <v>249</v>
      </c>
      <c r="B3040" s="1" t="s">
        <v>208</v>
      </c>
      <c r="C3040" s="2">
        <v>0</v>
      </c>
      <c r="D3040" s="2">
        <v>0</v>
      </c>
      <c r="E3040" s="3" t="str">
        <f t="shared" si="188"/>
        <v/>
      </c>
      <c r="F3040" s="2">
        <v>0</v>
      </c>
      <c r="G3040" s="2">
        <v>20.951319999999999</v>
      </c>
      <c r="H3040" s="3" t="str">
        <f t="shared" si="189"/>
        <v/>
      </c>
      <c r="I3040" s="2">
        <v>0</v>
      </c>
      <c r="J3040" s="3" t="str">
        <f t="shared" si="190"/>
        <v/>
      </c>
      <c r="K3040" s="2">
        <v>0</v>
      </c>
      <c r="L3040" s="2">
        <v>29.136320000000001</v>
      </c>
      <c r="M3040" s="3" t="str">
        <f t="shared" si="191"/>
        <v/>
      </c>
    </row>
    <row r="3041" spans="1:13" x14ac:dyDescent="0.2">
      <c r="A3041" s="1" t="s">
        <v>249</v>
      </c>
      <c r="B3041" s="1" t="s">
        <v>116</v>
      </c>
      <c r="C3041" s="2">
        <v>0</v>
      </c>
      <c r="D3041" s="2">
        <v>0</v>
      </c>
      <c r="E3041" s="3" t="str">
        <f t="shared" si="188"/>
        <v/>
      </c>
      <c r="F3041" s="2">
        <v>9147.7903999999999</v>
      </c>
      <c r="G3041" s="2">
        <v>11729.359689999999</v>
      </c>
      <c r="H3041" s="3">
        <f t="shared" si="189"/>
        <v>0.28220686932223549</v>
      </c>
      <c r="I3041" s="2">
        <v>9441.0478000000003</v>
      </c>
      <c r="J3041" s="3">
        <f t="shared" si="190"/>
        <v>0.2423790175069338</v>
      </c>
      <c r="K3041" s="2">
        <v>101139.46079</v>
      </c>
      <c r="L3041" s="2">
        <v>113471.40917</v>
      </c>
      <c r="M3041" s="3">
        <f t="shared" si="191"/>
        <v>0.12193013768983141</v>
      </c>
    </row>
    <row r="3042" spans="1:13" x14ac:dyDescent="0.2">
      <c r="A3042" s="1" t="s">
        <v>249</v>
      </c>
      <c r="B3042" s="1" t="s">
        <v>115</v>
      </c>
      <c r="C3042" s="2">
        <v>0</v>
      </c>
      <c r="D3042" s="2">
        <v>0</v>
      </c>
      <c r="E3042" s="3" t="str">
        <f t="shared" si="188"/>
        <v/>
      </c>
      <c r="F3042" s="2">
        <v>262.75274999999999</v>
      </c>
      <c r="G3042" s="2">
        <v>99.983159999999998</v>
      </c>
      <c r="H3042" s="3">
        <f t="shared" si="189"/>
        <v>-0.61947815960061314</v>
      </c>
      <c r="I3042" s="2">
        <v>46.758879999999998</v>
      </c>
      <c r="J3042" s="3">
        <f t="shared" si="190"/>
        <v>1.1382710620955847</v>
      </c>
      <c r="K3042" s="2">
        <v>1795.87327</v>
      </c>
      <c r="L3042" s="2">
        <v>1853.96712</v>
      </c>
      <c r="M3042" s="3">
        <f t="shared" si="191"/>
        <v>3.2348524236345488E-2</v>
      </c>
    </row>
    <row r="3043" spans="1:13" x14ac:dyDescent="0.2">
      <c r="A3043" s="1" t="s">
        <v>249</v>
      </c>
      <c r="B3043" s="1" t="s">
        <v>114</v>
      </c>
      <c r="C3043" s="2">
        <v>0</v>
      </c>
      <c r="D3043" s="2">
        <v>0</v>
      </c>
      <c r="E3043" s="3" t="str">
        <f t="shared" si="188"/>
        <v/>
      </c>
      <c r="F3043" s="2">
        <v>1934.5340100000001</v>
      </c>
      <c r="G3043" s="2">
        <v>1896.8212699999999</v>
      </c>
      <c r="H3043" s="3">
        <f t="shared" si="189"/>
        <v>-1.9494482808291469E-2</v>
      </c>
      <c r="I3043" s="2">
        <v>2080.8403899999998</v>
      </c>
      <c r="J3043" s="3">
        <f t="shared" si="190"/>
        <v>-8.8435000053031398E-2</v>
      </c>
      <c r="K3043" s="2">
        <v>13171.70189</v>
      </c>
      <c r="L3043" s="2">
        <v>19328.295849999999</v>
      </c>
      <c r="M3043" s="3">
        <f t="shared" si="191"/>
        <v>0.46741066654978769</v>
      </c>
    </row>
    <row r="3044" spans="1:13" x14ac:dyDescent="0.2">
      <c r="A3044" s="1" t="s">
        <v>249</v>
      </c>
      <c r="B3044" s="1" t="s">
        <v>157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1.5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19.557770000000001</v>
      </c>
      <c r="L3044" s="2">
        <v>1.89574</v>
      </c>
      <c r="M3044" s="3">
        <f t="shared" si="191"/>
        <v>-0.90306972625202153</v>
      </c>
    </row>
    <row r="3045" spans="1:13" x14ac:dyDescent="0.2">
      <c r="A3045" s="1" t="s">
        <v>249</v>
      </c>
      <c r="B3045" s="1" t="s">
        <v>113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12.38958</v>
      </c>
      <c r="H3045" s="3" t="str">
        <f t="shared" si="189"/>
        <v/>
      </c>
      <c r="I3045" s="2">
        <v>23.762599999999999</v>
      </c>
      <c r="J3045" s="3">
        <f t="shared" si="190"/>
        <v>-0.47861008475503519</v>
      </c>
      <c r="K3045" s="2">
        <v>722.56745999999998</v>
      </c>
      <c r="L3045" s="2">
        <v>2955.2632800000001</v>
      </c>
      <c r="M3045" s="3">
        <f t="shared" si="191"/>
        <v>3.0899479198800348</v>
      </c>
    </row>
    <row r="3046" spans="1:13" x14ac:dyDescent="0.2">
      <c r="A3046" s="1" t="s">
        <v>249</v>
      </c>
      <c r="B3046" s="1" t="s">
        <v>207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25.054349999999999</v>
      </c>
      <c r="L3046" s="2">
        <v>26.25506</v>
      </c>
      <c r="M3046" s="3">
        <f t="shared" si="191"/>
        <v>4.7924212761456531E-2</v>
      </c>
    </row>
    <row r="3047" spans="1:13" x14ac:dyDescent="0.2">
      <c r="A3047" s="1" t="s">
        <v>249</v>
      </c>
      <c r="B3047" s="1" t="s">
        <v>206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8.5790000000000005E-2</v>
      </c>
      <c r="L3047" s="2">
        <v>1.48858</v>
      </c>
      <c r="M3047" s="3">
        <f t="shared" si="191"/>
        <v>16.351439561720479</v>
      </c>
    </row>
    <row r="3048" spans="1:13" x14ac:dyDescent="0.2">
      <c r="A3048" s="1" t="s">
        <v>249</v>
      </c>
      <c r="B3048" s="1" t="s">
        <v>165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0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0</v>
      </c>
      <c r="L3048" s="2">
        <v>10.105499999999999</v>
      </c>
      <c r="M3048" s="3" t="str">
        <f t="shared" si="191"/>
        <v/>
      </c>
    </row>
    <row r="3049" spans="1:13" x14ac:dyDescent="0.2">
      <c r="A3049" s="1" t="s">
        <v>249</v>
      </c>
      <c r="B3049" s="1" t="s">
        <v>233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0</v>
      </c>
      <c r="H3049" s="3" t="str">
        <f t="shared" si="189"/>
        <v/>
      </c>
      <c r="I3049" s="2">
        <v>0</v>
      </c>
      <c r="J3049" s="3" t="str">
        <f t="shared" si="190"/>
        <v/>
      </c>
      <c r="K3049" s="2">
        <v>3.7627700000000002</v>
      </c>
      <c r="L3049" s="2">
        <v>0</v>
      </c>
      <c r="M3049" s="3">
        <f t="shared" si="191"/>
        <v>-1</v>
      </c>
    </row>
    <row r="3050" spans="1:13" x14ac:dyDescent="0.2">
      <c r="A3050" s="1" t="s">
        <v>249</v>
      </c>
      <c r="B3050" s="1" t="s">
        <v>156</v>
      </c>
      <c r="C3050" s="2">
        <v>0</v>
      </c>
      <c r="D3050" s="2">
        <v>0</v>
      </c>
      <c r="E3050" s="3" t="str">
        <f t="shared" si="188"/>
        <v/>
      </c>
      <c r="F3050" s="2">
        <v>20216.900890000001</v>
      </c>
      <c r="G3050" s="2">
        <v>24569.802220000001</v>
      </c>
      <c r="H3050" s="3">
        <f t="shared" si="189"/>
        <v>0.21531001975446684</v>
      </c>
      <c r="I3050" s="2">
        <v>21022.794709999998</v>
      </c>
      <c r="J3050" s="3">
        <f t="shared" si="190"/>
        <v>0.16872197816367307</v>
      </c>
      <c r="K3050" s="2">
        <v>253786.67762</v>
      </c>
      <c r="L3050" s="2">
        <v>254368.75971000001</v>
      </c>
      <c r="M3050" s="3">
        <f t="shared" si="191"/>
        <v>2.2935880459082902E-3</v>
      </c>
    </row>
    <row r="3051" spans="1:13" x14ac:dyDescent="0.2">
      <c r="A3051" s="1" t="s">
        <v>249</v>
      </c>
      <c r="B3051" s="1" t="s">
        <v>112</v>
      </c>
      <c r="C3051" s="2">
        <v>0</v>
      </c>
      <c r="D3051" s="2">
        <v>0</v>
      </c>
      <c r="E3051" s="3" t="str">
        <f t="shared" si="188"/>
        <v/>
      </c>
      <c r="F3051" s="2">
        <v>55.195279999999997</v>
      </c>
      <c r="G3051" s="2">
        <v>193.80004</v>
      </c>
      <c r="H3051" s="3">
        <f t="shared" si="189"/>
        <v>2.5111705203778296</v>
      </c>
      <c r="I3051" s="2">
        <v>400.95510999999999</v>
      </c>
      <c r="J3051" s="3">
        <f t="shared" si="190"/>
        <v>-0.51665402144394668</v>
      </c>
      <c r="K3051" s="2">
        <v>3683.0577400000002</v>
      </c>
      <c r="L3051" s="2">
        <v>1824.5075999999999</v>
      </c>
      <c r="M3051" s="3">
        <f t="shared" si="191"/>
        <v>-0.50462150506497361</v>
      </c>
    </row>
    <row r="3052" spans="1:13" x14ac:dyDescent="0.2">
      <c r="A3052" s="1" t="s">
        <v>249</v>
      </c>
      <c r="B3052" s="1" t="s">
        <v>256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0</v>
      </c>
      <c r="L3052" s="2">
        <v>2.5923699999999998</v>
      </c>
      <c r="M3052" s="3" t="str">
        <f t="shared" si="191"/>
        <v/>
      </c>
    </row>
    <row r="3053" spans="1:13" x14ac:dyDescent="0.2">
      <c r="A3053" s="1" t="s">
        <v>249</v>
      </c>
      <c r="B3053" s="1" t="s">
        <v>111</v>
      </c>
      <c r="C3053" s="2">
        <v>79.465360000000004</v>
      </c>
      <c r="D3053" s="2">
        <v>0</v>
      </c>
      <c r="E3053" s="3">
        <f t="shared" si="188"/>
        <v>-1</v>
      </c>
      <c r="F3053" s="2">
        <v>3050.2822500000002</v>
      </c>
      <c r="G3053" s="2">
        <v>6023.75468</v>
      </c>
      <c r="H3053" s="3">
        <f t="shared" si="189"/>
        <v>0.97481878275362854</v>
      </c>
      <c r="I3053" s="2">
        <v>5509.6098300000003</v>
      </c>
      <c r="J3053" s="3">
        <f t="shared" si="190"/>
        <v>9.3317832997985573E-2</v>
      </c>
      <c r="K3053" s="2">
        <v>29753.99655</v>
      </c>
      <c r="L3053" s="2">
        <v>50992.622889999999</v>
      </c>
      <c r="M3053" s="3">
        <f t="shared" si="191"/>
        <v>0.71380751504456286</v>
      </c>
    </row>
    <row r="3054" spans="1:13" x14ac:dyDescent="0.2">
      <c r="A3054" s="1" t="s">
        <v>249</v>
      </c>
      <c r="B3054" s="1" t="s">
        <v>110</v>
      </c>
      <c r="C3054" s="2">
        <v>0</v>
      </c>
      <c r="D3054" s="2">
        <v>0</v>
      </c>
      <c r="E3054" s="3" t="str">
        <f t="shared" si="188"/>
        <v/>
      </c>
      <c r="F3054" s="2">
        <v>3934.9222399999999</v>
      </c>
      <c r="G3054" s="2">
        <v>9572.0871200000001</v>
      </c>
      <c r="H3054" s="3">
        <f t="shared" si="189"/>
        <v>1.4325988002243215</v>
      </c>
      <c r="I3054" s="2">
        <v>6301.6003600000004</v>
      </c>
      <c r="J3054" s="3">
        <f t="shared" si="190"/>
        <v>0.51899304512544475</v>
      </c>
      <c r="K3054" s="2">
        <v>39063.814919999997</v>
      </c>
      <c r="L3054" s="2">
        <v>61092.865319999997</v>
      </c>
      <c r="M3054" s="3">
        <f t="shared" si="191"/>
        <v>0.56392470743356671</v>
      </c>
    </row>
    <row r="3055" spans="1:13" x14ac:dyDescent="0.2">
      <c r="A3055" s="1" t="s">
        <v>249</v>
      </c>
      <c r="B3055" s="1" t="s">
        <v>155</v>
      </c>
      <c r="C3055" s="2">
        <v>0</v>
      </c>
      <c r="D3055" s="2">
        <v>0</v>
      </c>
      <c r="E3055" s="3" t="str">
        <f t="shared" si="188"/>
        <v/>
      </c>
      <c r="F3055" s="2">
        <v>0</v>
      </c>
      <c r="G3055" s="2">
        <v>0</v>
      </c>
      <c r="H3055" s="3" t="str">
        <f t="shared" si="189"/>
        <v/>
      </c>
      <c r="I3055" s="2">
        <v>0</v>
      </c>
      <c r="J3055" s="3" t="str">
        <f t="shared" si="190"/>
        <v/>
      </c>
      <c r="K3055" s="2">
        <v>21.10971</v>
      </c>
      <c r="L3055" s="2">
        <v>0</v>
      </c>
      <c r="M3055" s="3">
        <f t="shared" si="191"/>
        <v>-1</v>
      </c>
    </row>
    <row r="3056" spans="1:13" x14ac:dyDescent="0.2">
      <c r="A3056" s="1" t="s">
        <v>249</v>
      </c>
      <c r="B3056" s="1" t="s">
        <v>109</v>
      </c>
      <c r="C3056" s="2">
        <v>0</v>
      </c>
      <c r="D3056" s="2">
        <v>0</v>
      </c>
      <c r="E3056" s="3" t="str">
        <f t="shared" si="188"/>
        <v/>
      </c>
      <c r="F3056" s="2">
        <v>1875.7182700000001</v>
      </c>
      <c r="G3056" s="2">
        <v>2129.50936</v>
      </c>
      <c r="H3056" s="3">
        <f t="shared" si="189"/>
        <v>0.13530341632808218</v>
      </c>
      <c r="I3056" s="2">
        <v>2080.07746</v>
      </c>
      <c r="J3056" s="3">
        <f t="shared" si="190"/>
        <v>2.3764451541145926E-2</v>
      </c>
      <c r="K3056" s="2">
        <v>15253.285180000001</v>
      </c>
      <c r="L3056" s="2">
        <v>18286.380140000001</v>
      </c>
      <c r="M3056" s="3">
        <f t="shared" si="191"/>
        <v>0.19884863648763162</v>
      </c>
    </row>
    <row r="3057" spans="1:13" x14ac:dyDescent="0.2">
      <c r="A3057" s="1" t="s">
        <v>249</v>
      </c>
      <c r="B3057" s="1" t="s">
        <v>205</v>
      </c>
      <c r="C3057" s="2">
        <v>0</v>
      </c>
      <c r="D3057" s="2">
        <v>0</v>
      </c>
      <c r="E3057" s="3" t="str">
        <f t="shared" si="188"/>
        <v/>
      </c>
      <c r="F3057" s="2">
        <v>0</v>
      </c>
      <c r="G3057" s="2">
        <v>0</v>
      </c>
      <c r="H3057" s="3" t="str">
        <f t="shared" si="189"/>
        <v/>
      </c>
      <c r="I3057" s="2">
        <v>18</v>
      </c>
      <c r="J3057" s="3">
        <f t="shared" si="190"/>
        <v>-1</v>
      </c>
      <c r="K3057" s="2">
        <v>13.15</v>
      </c>
      <c r="L3057" s="2">
        <v>18</v>
      </c>
      <c r="M3057" s="3">
        <f t="shared" si="191"/>
        <v>0.36882129277566533</v>
      </c>
    </row>
    <row r="3058" spans="1:13" x14ac:dyDescent="0.2">
      <c r="A3058" s="1" t="s">
        <v>249</v>
      </c>
      <c r="B3058" s="1" t="s">
        <v>204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20.149999999999999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0</v>
      </c>
      <c r="L3058" s="2">
        <v>40.742130000000003</v>
      </c>
      <c r="M3058" s="3" t="str">
        <f t="shared" si="191"/>
        <v/>
      </c>
    </row>
    <row r="3059" spans="1:13" x14ac:dyDescent="0.2">
      <c r="A3059" s="1" t="s">
        <v>249</v>
      </c>
      <c r="B3059" s="1" t="s">
        <v>203</v>
      </c>
      <c r="C3059" s="2">
        <v>0</v>
      </c>
      <c r="D3059" s="2">
        <v>0</v>
      </c>
      <c r="E3059" s="3" t="str">
        <f t="shared" si="188"/>
        <v/>
      </c>
      <c r="F3059" s="2">
        <v>97.602329999999995</v>
      </c>
      <c r="G3059" s="2">
        <v>153.90979999999999</v>
      </c>
      <c r="H3059" s="3">
        <f t="shared" si="189"/>
        <v>0.5769070267072518</v>
      </c>
      <c r="I3059" s="2">
        <v>154.22219999999999</v>
      </c>
      <c r="J3059" s="3">
        <f t="shared" si="190"/>
        <v>-2.0256487068658346E-3</v>
      </c>
      <c r="K3059" s="2">
        <v>1871.02289</v>
      </c>
      <c r="L3059" s="2">
        <v>1225.94883</v>
      </c>
      <c r="M3059" s="3">
        <f t="shared" si="191"/>
        <v>-0.34477080074632327</v>
      </c>
    </row>
    <row r="3060" spans="1:13" x14ac:dyDescent="0.2">
      <c r="A3060" s="1" t="s">
        <v>249</v>
      </c>
      <c r="B3060" s="1" t="s">
        <v>202</v>
      </c>
      <c r="C3060" s="2">
        <v>0</v>
      </c>
      <c r="D3060" s="2">
        <v>0</v>
      </c>
      <c r="E3060" s="3" t="str">
        <f t="shared" si="188"/>
        <v/>
      </c>
      <c r="F3060" s="2">
        <v>0</v>
      </c>
      <c r="G3060" s="2">
        <v>0</v>
      </c>
      <c r="H3060" s="3" t="str">
        <f t="shared" si="189"/>
        <v/>
      </c>
      <c r="I3060" s="2">
        <v>0</v>
      </c>
      <c r="J3060" s="3" t="str">
        <f t="shared" si="190"/>
        <v/>
      </c>
      <c r="K3060" s="2">
        <v>0.67900000000000005</v>
      </c>
      <c r="L3060" s="2">
        <v>0</v>
      </c>
      <c r="M3060" s="3">
        <f t="shared" si="191"/>
        <v>-1</v>
      </c>
    </row>
    <row r="3061" spans="1:13" x14ac:dyDescent="0.2">
      <c r="A3061" s="1" t="s">
        <v>249</v>
      </c>
      <c r="B3061" s="1" t="s">
        <v>154</v>
      </c>
      <c r="C3061" s="2">
        <v>0</v>
      </c>
      <c r="D3061" s="2">
        <v>0</v>
      </c>
      <c r="E3061" s="3" t="str">
        <f t="shared" si="188"/>
        <v/>
      </c>
      <c r="F3061" s="2">
        <v>173.50977</v>
      </c>
      <c r="G3061" s="2">
        <v>228.90751</v>
      </c>
      <c r="H3061" s="3">
        <f t="shared" si="189"/>
        <v>0.31927735250873779</v>
      </c>
      <c r="I3061" s="2">
        <v>24.423010000000001</v>
      </c>
      <c r="J3061" s="3">
        <f t="shared" si="190"/>
        <v>8.372616643075526</v>
      </c>
      <c r="K3061" s="2">
        <v>1218.79891</v>
      </c>
      <c r="L3061" s="2">
        <v>3625.4300899999998</v>
      </c>
      <c r="M3061" s="3">
        <f t="shared" si="191"/>
        <v>1.9745924945075641</v>
      </c>
    </row>
    <row r="3062" spans="1:13" x14ac:dyDescent="0.2">
      <c r="A3062" s="1" t="s">
        <v>249</v>
      </c>
      <c r="B3062" s="1" t="s">
        <v>108</v>
      </c>
      <c r="C3062" s="2">
        <v>0</v>
      </c>
      <c r="D3062" s="2">
        <v>0</v>
      </c>
      <c r="E3062" s="3" t="str">
        <f t="shared" si="188"/>
        <v/>
      </c>
      <c r="F3062" s="2">
        <v>5036.6273000000001</v>
      </c>
      <c r="G3062" s="2">
        <v>3211.4758900000002</v>
      </c>
      <c r="H3062" s="3">
        <f t="shared" si="189"/>
        <v>-0.36237571320792383</v>
      </c>
      <c r="I3062" s="2">
        <v>5727.7109899999996</v>
      </c>
      <c r="J3062" s="3">
        <f t="shared" si="190"/>
        <v>-0.43930901967524016</v>
      </c>
      <c r="K3062" s="2">
        <v>78035.665229999999</v>
      </c>
      <c r="L3062" s="2">
        <v>69237.528860000006</v>
      </c>
      <c r="M3062" s="3">
        <f t="shared" si="191"/>
        <v>-0.1127450678362083</v>
      </c>
    </row>
    <row r="3063" spans="1:13" x14ac:dyDescent="0.2">
      <c r="A3063" s="1" t="s">
        <v>249</v>
      </c>
      <c r="B3063" s="1" t="s">
        <v>201</v>
      </c>
      <c r="C3063" s="2">
        <v>0</v>
      </c>
      <c r="D3063" s="2">
        <v>0</v>
      </c>
      <c r="E3063" s="3" t="str">
        <f t="shared" si="188"/>
        <v/>
      </c>
      <c r="F3063" s="2">
        <v>1066.9089200000001</v>
      </c>
      <c r="G3063" s="2">
        <v>250.54589999999999</v>
      </c>
      <c r="H3063" s="3">
        <f t="shared" si="189"/>
        <v>-0.76516655236137687</v>
      </c>
      <c r="I3063" s="2">
        <v>229.20536999999999</v>
      </c>
      <c r="J3063" s="3">
        <f t="shared" si="190"/>
        <v>9.3106588209517005E-2</v>
      </c>
      <c r="K3063" s="2">
        <v>5871.1421799999998</v>
      </c>
      <c r="L3063" s="2">
        <v>6629.93246</v>
      </c>
      <c r="M3063" s="3">
        <f t="shared" si="191"/>
        <v>0.12924065824616093</v>
      </c>
    </row>
    <row r="3064" spans="1:13" x14ac:dyDescent="0.2">
      <c r="A3064" s="1" t="s">
        <v>249</v>
      </c>
      <c r="B3064" s="1" t="s">
        <v>107</v>
      </c>
      <c r="C3064" s="2">
        <v>0</v>
      </c>
      <c r="D3064" s="2">
        <v>0</v>
      </c>
      <c r="E3064" s="3" t="str">
        <f t="shared" si="188"/>
        <v/>
      </c>
      <c r="F3064" s="2">
        <v>0.11643000000000001</v>
      </c>
      <c r="G3064" s="2">
        <v>16.61712</v>
      </c>
      <c r="H3064" s="3">
        <f t="shared" si="189"/>
        <v>141.72197887142488</v>
      </c>
      <c r="I3064" s="2">
        <v>0</v>
      </c>
      <c r="J3064" s="3" t="str">
        <f t="shared" si="190"/>
        <v/>
      </c>
      <c r="K3064" s="2">
        <v>103.6803</v>
      </c>
      <c r="L3064" s="2">
        <v>1476.16266</v>
      </c>
      <c r="M3064" s="3">
        <f t="shared" si="191"/>
        <v>13.237638779980381</v>
      </c>
    </row>
    <row r="3065" spans="1:13" x14ac:dyDescent="0.2">
      <c r="A3065" s="1" t="s">
        <v>249</v>
      </c>
      <c r="B3065" s="1" t="s">
        <v>200</v>
      </c>
      <c r="C3065" s="2">
        <v>0</v>
      </c>
      <c r="D3065" s="2">
        <v>0</v>
      </c>
      <c r="E3065" s="3" t="str">
        <f t="shared" si="188"/>
        <v/>
      </c>
      <c r="F3065" s="2">
        <v>52.153289999999998</v>
      </c>
      <c r="G3065" s="2">
        <v>578.05890999999997</v>
      </c>
      <c r="H3065" s="3">
        <f t="shared" si="189"/>
        <v>10.083843607948799</v>
      </c>
      <c r="I3065" s="2">
        <v>8.7006499999999996</v>
      </c>
      <c r="J3065" s="3">
        <f t="shared" si="190"/>
        <v>65.438589070931485</v>
      </c>
      <c r="K3065" s="2">
        <v>978.51199999999994</v>
      </c>
      <c r="L3065" s="2">
        <v>2169.1953899999999</v>
      </c>
      <c r="M3065" s="3">
        <f t="shared" si="191"/>
        <v>1.2168306469414785</v>
      </c>
    </row>
    <row r="3066" spans="1:13" x14ac:dyDescent="0.2">
      <c r="A3066" s="1" t="s">
        <v>249</v>
      </c>
      <c r="B3066" s="1" t="s">
        <v>106</v>
      </c>
      <c r="C3066" s="2">
        <v>12.33</v>
      </c>
      <c r="D3066" s="2">
        <v>0</v>
      </c>
      <c r="E3066" s="3">
        <f t="shared" si="188"/>
        <v>-1</v>
      </c>
      <c r="F3066" s="2">
        <v>1624.2090599999999</v>
      </c>
      <c r="G3066" s="2">
        <v>1882.26692</v>
      </c>
      <c r="H3066" s="3">
        <f t="shared" si="189"/>
        <v>0.15888217000833627</v>
      </c>
      <c r="I3066" s="2">
        <v>1310.0626600000001</v>
      </c>
      <c r="J3066" s="3">
        <f t="shared" si="190"/>
        <v>0.43677625312975477</v>
      </c>
      <c r="K3066" s="2">
        <v>21622.471710000002</v>
      </c>
      <c r="L3066" s="2">
        <v>18056.751509999998</v>
      </c>
      <c r="M3066" s="3">
        <f t="shared" si="191"/>
        <v>-0.16490807562721532</v>
      </c>
    </row>
    <row r="3067" spans="1:13" x14ac:dyDescent="0.2">
      <c r="A3067" s="1" t="s">
        <v>249</v>
      </c>
      <c r="B3067" s="1" t="s">
        <v>199</v>
      </c>
      <c r="C3067" s="2">
        <v>0</v>
      </c>
      <c r="D3067" s="2">
        <v>0</v>
      </c>
      <c r="E3067" s="3" t="str">
        <f t="shared" si="188"/>
        <v/>
      </c>
      <c r="F3067" s="2">
        <v>0</v>
      </c>
      <c r="G3067" s="2">
        <v>0.72065000000000001</v>
      </c>
      <c r="H3067" s="3" t="str">
        <f t="shared" si="189"/>
        <v/>
      </c>
      <c r="I3067" s="2">
        <v>3.909E-2</v>
      </c>
      <c r="J3067" s="3">
        <f t="shared" si="190"/>
        <v>17.435661294448707</v>
      </c>
      <c r="K3067" s="2">
        <v>11.404299999999999</v>
      </c>
      <c r="L3067" s="2">
        <v>1.64608</v>
      </c>
      <c r="M3067" s="3">
        <f t="shared" si="191"/>
        <v>-0.85566146102785789</v>
      </c>
    </row>
    <row r="3068" spans="1:13" x14ac:dyDescent="0.2">
      <c r="A3068" s="1" t="s">
        <v>249</v>
      </c>
      <c r="B3068" s="1" t="s">
        <v>153</v>
      </c>
      <c r="C3068" s="2">
        <v>0</v>
      </c>
      <c r="D3068" s="2">
        <v>0</v>
      </c>
      <c r="E3068" s="3" t="str">
        <f t="shared" si="188"/>
        <v/>
      </c>
      <c r="F3068" s="2">
        <v>612.03994</v>
      </c>
      <c r="G3068" s="2">
        <v>1071.6901700000001</v>
      </c>
      <c r="H3068" s="3">
        <f t="shared" si="189"/>
        <v>0.75101345510229289</v>
      </c>
      <c r="I3068" s="2">
        <v>776.82291999999995</v>
      </c>
      <c r="J3068" s="3">
        <f t="shared" si="190"/>
        <v>0.37958103759348427</v>
      </c>
      <c r="K3068" s="2">
        <v>4401.5090899999996</v>
      </c>
      <c r="L3068" s="2">
        <v>4773.5218400000003</v>
      </c>
      <c r="M3068" s="3">
        <f t="shared" si="191"/>
        <v>8.4519364243776041E-2</v>
      </c>
    </row>
    <row r="3069" spans="1:13" x14ac:dyDescent="0.2">
      <c r="A3069" s="1" t="s">
        <v>249</v>
      </c>
      <c r="B3069" s="1" t="s">
        <v>105</v>
      </c>
      <c r="C3069" s="2">
        <v>0</v>
      </c>
      <c r="D3069" s="2">
        <v>0</v>
      </c>
      <c r="E3069" s="3" t="str">
        <f t="shared" si="188"/>
        <v/>
      </c>
      <c r="F3069" s="2">
        <v>1737.32033</v>
      </c>
      <c r="G3069" s="2">
        <v>5917.4146700000001</v>
      </c>
      <c r="H3069" s="3">
        <f t="shared" si="189"/>
        <v>2.4060584958445745</v>
      </c>
      <c r="I3069" s="2">
        <v>1918.74809</v>
      </c>
      <c r="J3069" s="3">
        <f t="shared" si="190"/>
        <v>2.0839976862204979</v>
      </c>
      <c r="K3069" s="2">
        <v>31546.305649999998</v>
      </c>
      <c r="L3069" s="2">
        <v>29653.50362</v>
      </c>
      <c r="M3069" s="3">
        <f t="shared" si="191"/>
        <v>-6.000075099126545E-2</v>
      </c>
    </row>
    <row r="3070" spans="1:13" x14ac:dyDescent="0.2">
      <c r="A3070" s="1" t="s">
        <v>249</v>
      </c>
      <c r="B3070" s="1" t="s">
        <v>198</v>
      </c>
      <c r="C3070" s="2">
        <v>0</v>
      </c>
      <c r="D3070" s="2">
        <v>0</v>
      </c>
      <c r="E3070" s="3" t="str">
        <f t="shared" si="188"/>
        <v/>
      </c>
      <c r="F3070" s="2">
        <v>0</v>
      </c>
      <c r="G3070" s="2">
        <v>0</v>
      </c>
      <c r="H3070" s="3" t="str">
        <f t="shared" si="189"/>
        <v/>
      </c>
      <c r="I3070" s="2">
        <v>0</v>
      </c>
      <c r="J3070" s="3" t="str">
        <f t="shared" si="190"/>
        <v/>
      </c>
      <c r="K3070" s="2">
        <v>2.27311</v>
      </c>
      <c r="L3070" s="2">
        <v>4.1447700000000003</v>
      </c>
      <c r="M3070" s="3">
        <f t="shared" si="191"/>
        <v>0.82339174083084421</v>
      </c>
    </row>
    <row r="3071" spans="1:13" x14ac:dyDescent="0.2">
      <c r="A3071" s="1" t="s">
        <v>249</v>
      </c>
      <c r="B3071" s="1" t="s">
        <v>104</v>
      </c>
      <c r="C3071" s="2">
        <v>1.0076499999999999</v>
      </c>
      <c r="D3071" s="2">
        <v>0</v>
      </c>
      <c r="E3071" s="3">
        <f t="shared" si="188"/>
        <v>-1</v>
      </c>
      <c r="F3071" s="2">
        <v>5521.2235899999996</v>
      </c>
      <c r="G3071" s="2">
        <v>5210.0601500000002</v>
      </c>
      <c r="H3071" s="3">
        <f t="shared" si="189"/>
        <v>-5.6357695885306369E-2</v>
      </c>
      <c r="I3071" s="2">
        <v>4393.0295599999999</v>
      </c>
      <c r="J3071" s="3">
        <f t="shared" si="190"/>
        <v>0.18598340367188437</v>
      </c>
      <c r="K3071" s="2">
        <v>45493.558989999998</v>
      </c>
      <c r="L3071" s="2">
        <v>66742.414510000002</v>
      </c>
      <c r="M3071" s="3">
        <f t="shared" si="191"/>
        <v>0.46707393292027888</v>
      </c>
    </row>
    <row r="3072" spans="1:13" x14ac:dyDescent="0.2">
      <c r="A3072" s="1" t="s">
        <v>249</v>
      </c>
      <c r="B3072" s="1" t="s">
        <v>103</v>
      </c>
      <c r="C3072" s="2">
        <v>0</v>
      </c>
      <c r="D3072" s="2">
        <v>0</v>
      </c>
      <c r="E3072" s="3" t="str">
        <f t="shared" si="188"/>
        <v/>
      </c>
      <c r="F3072" s="2">
        <v>1968.2766999999999</v>
      </c>
      <c r="G3072" s="2">
        <v>255.28214</v>
      </c>
      <c r="H3072" s="3">
        <f t="shared" si="189"/>
        <v>-0.87030170097527448</v>
      </c>
      <c r="I3072" s="2">
        <v>680.20111999999995</v>
      </c>
      <c r="J3072" s="3">
        <f t="shared" si="190"/>
        <v>-0.62469608988588554</v>
      </c>
      <c r="K3072" s="2">
        <v>9485.4839300000003</v>
      </c>
      <c r="L3072" s="2">
        <v>17458.178110000001</v>
      </c>
      <c r="M3072" s="3">
        <f t="shared" si="191"/>
        <v>0.84051527985668106</v>
      </c>
    </row>
    <row r="3073" spans="1:13" x14ac:dyDescent="0.2">
      <c r="A3073" s="1" t="s">
        <v>249</v>
      </c>
      <c r="B3073" s="1" t="s">
        <v>102</v>
      </c>
      <c r="C3073" s="2">
        <v>0</v>
      </c>
      <c r="D3073" s="2">
        <v>0</v>
      </c>
      <c r="E3073" s="3" t="str">
        <f t="shared" si="188"/>
        <v/>
      </c>
      <c r="F3073" s="2">
        <v>0</v>
      </c>
      <c r="G3073" s="2">
        <v>2.6002299999999998</v>
      </c>
      <c r="H3073" s="3" t="str">
        <f t="shared" si="189"/>
        <v/>
      </c>
      <c r="I3073" s="2">
        <v>0</v>
      </c>
      <c r="J3073" s="3" t="str">
        <f t="shared" si="190"/>
        <v/>
      </c>
      <c r="K3073" s="2">
        <v>38.679369999999999</v>
      </c>
      <c r="L3073" s="2">
        <v>58.318620000000003</v>
      </c>
      <c r="M3073" s="3">
        <f t="shared" si="191"/>
        <v>0.50774482624717021</v>
      </c>
    </row>
    <row r="3074" spans="1:13" x14ac:dyDescent="0.2">
      <c r="A3074" s="1" t="s">
        <v>249</v>
      </c>
      <c r="B3074" s="1" t="s">
        <v>101</v>
      </c>
      <c r="C3074" s="2">
        <v>0</v>
      </c>
      <c r="D3074" s="2">
        <v>0</v>
      </c>
      <c r="E3074" s="3" t="str">
        <f t="shared" si="188"/>
        <v/>
      </c>
      <c r="F3074" s="2">
        <v>624.88816999999995</v>
      </c>
      <c r="G3074" s="2">
        <v>787.04879000000005</v>
      </c>
      <c r="H3074" s="3">
        <f t="shared" si="189"/>
        <v>0.25950342442872643</v>
      </c>
      <c r="I3074" s="2">
        <v>2272.2842799999999</v>
      </c>
      <c r="J3074" s="3">
        <f t="shared" si="190"/>
        <v>-0.65363101926665612</v>
      </c>
      <c r="K3074" s="2">
        <v>5911.7952299999997</v>
      </c>
      <c r="L3074" s="2">
        <v>10759.20724</v>
      </c>
      <c r="M3074" s="3">
        <f t="shared" si="191"/>
        <v>0.81995600683212433</v>
      </c>
    </row>
    <row r="3075" spans="1:13" x14ac:dyDescent="0.2">
      <c r="A3075" s="1" t="s">
        <v>249</v>
      </c>
      <c r="B3075" s="1" t="s">
        <v>152</v>
      </c>
      <c r="C3075" s="2">
        <v>40.005479999999999</v>
      </c>
      <c r="D3075" s="2">
        <v>0</v>
      </c>
      <c r="E3075" s="3">
        <f t="shared" si="188"/>
        <v>-1</v>
      </c>
      <c r="F3075" s="2">
        <v>1504.01262</v>
      </c>
      <c r="G3075" s="2">
        <v>914.55958999999996</v>
      </c>
      <c r="H3075" s="3">
        <f t="shared" si="189"/>
        <v>-0.39192026859455475</v>
      </c>
      <c r="I3075" s="2">
        <v>767.54286999999999</v>
      </c>
      <c r="J3075" s="3">
        <f t="shared" si="190"/>
        <v>0.19154203074025022</v>
      </c>
      <c r="K3075" s="2">
        <v>10798.185890000001</v>
      </c>
      <c r="L3075" s="2">
        <v>10178.722449999999</v>
      </c>
      <c r="M3075" s="3">
        <f t="shared" si="191"/>
        <v>-5.7367362102339281E-2</v>
      </c>
    </row>
    <row r="3076" spans="1:13" x14ac:dyDescent="0.2">
      <c r="A3076" s="1" t="s">
        <v>249</v>
      </c>
      <c r="B3076" s="1" t="s">
        <v>100</v>
      </c>
      <c r="C3076" s="2">
        <v>0</v>
      </c>
      <c r="D3076" s="2">
        <v>0</v>
      </c>
      <c r="E3076" s="3" t="str">
        <f t="shared" si="188"/>
        <v/>
      </c>
      <c r="F3076" s="2">
        <v>13584.05509</v>
      </c>
      <c r="G3076" s="2">
        <v>18599.824690000001</v>
      </c>
      <c r="H3076" s="3">
        <f t="shared" si="189"/>
        <v>0.3692394919461417</v>
      </c>
      <c r="I3076" s="2">
        <v>18605.39386</v>
      </c>
      <c r="J3076" s="3">
        <f t="shared" si="190"/>
        <v>-2.993309382163245E-4</v>
      </c>
      <c r="K3076" s="2">
        <v>149265.56461999999</v>
      </c>
      <c r="L3076" s="2">
        <v>178777.60569999999</v>
      </c>
      <c r="M3076" s="3">
        <f t="shared" si="191"/>
        <v>0.1977149998067651</v>
      </c>
    </row>
    <row r="3077" spans="1:13" x14ac:dyDescent="0.2">
      <c r="A3077" s="1" t="s">
        <v>249</v>
      </c>
      <c r="B3077" s="1" t="s">
        <v>226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98.582970000000003</v>
      </c>
      <c r="G3077" s="2">
        <v>102.5479</v>
      </c>
      <c r="H3077" s="3">
        <f t="shared" ref="H3077:H3140" si="193">IF(F3077=0,"",(G3077/F3077-1))</f>
        <v>4.0219218390356914E-2</v>
      </c>
      <c r="I3077" s="2">
        <v>0</v>
      </c>
      <c r="J3077" s="3" t="str">
        <f t="shared" ref="J3077:J3140" si="194">IF(I3077=0,"",(G3077/I3077-1))</f>
        <v/>
      </c>
      <c r="K3077" s="2">
        <v>196.15136999999999</v>
      </c>
      <c r="L3077" s="2">
        <v>142.83913999999999</v>
      </c>
      <c r="M3077" s="3">
        <f t="shared" ref="M3077:M3140" si="195">IF(K3077=0,"",(L3077/K3077-1))</f>
        <v>-0.27179127018077931</v>
      </c>
    </row>
    <row r="3078" spans="1:13" x14ac:dyDescent="0.2">
      <c r="A3078" s="1" t="s">
        <v>249</v>
      </c>
      <c r="B3078" s="1" t="s">
        <v>99</v>
      </c>
      <c r="C3078" s="2">
        <v>0</v>
      </c>
      <c r="D3078" s="2">
        <v>0</v>
      </c>
      <c r="E3078" s="3" t="str">
        <f t="shared" si="192"/>
        <v/>
      </c>
      <c r="F3078" s="2">
        <v>19.599170000000001</v>
      </c>
      <c r="G3078" s="2">
        <v>65.29374</v>
      </c>
      <c r="H3078" s="3">
        <f t="shared" si="193"/>
        <v>2.3314543421991849</v>
      </c>
      <c r="I3078" s="2">
        <v>1.4327300000000001</v>
      </c>
      <c r="J3078" s="3">
        <f t="shared" si="194"/>
        <v>44.572955127623487</v>
      </c>
      <c r="K3078" s="2">
        <v>288.08904999999999</v>
      </c>
      <c r="L3078" s="2">
        <v>2301.9076100000002</v>
      </c>
      <c r="M3078" s="3">
        <f t="shared" si="195"/>
        <v>6.9902641561697685</v>
      </c>
    </row>
    <row r="3079" spans="1:13" x14ac:dyDescent="0.2">
      <c r="A3079" s="1" t="s">
        <v>249</v>
      </c>
      <c r="B3079" s="1" t="s">
        <v>98</v>
      </c>
      <c r="C3079" s="2">
        <v>0</v>
      </c>
      <c r="D3079" s="2">
        <v>0</v>
      </c>
      <c r="E3079" s="3" t="str">
        <f t="shared" si="192"/>
        <v/>
      </c>
      <c r="F3079" s="2">
        <v>0</v>
      </c>
      <c r="G3079" s="2">
        <v>536.44887000000006</v>
      </c>
      <c r="H3079" s="3" t="str">
        <f t="shared" si="193"/>
        <v/>
      </c>
      <c r="I3079" s="2">
        <v>21.013660000000002</v>
      </c>
      <c r="J3079" s="3">
        <f t="shared" si="194"/>
        <v>24.528578553188737</v>
      </c>
      <c r="K3079" s="2">
        <v>430.56461000000002</v>
      </c>
      <c r="L3079" s="2">
        <v>970.99373000000003</v>
      </c>
      <c r="M3079" s="3">
        <f t="shared" si="195"/>
        <v>1.2551638185033367</v>
      </c>
    </row>
    <row r="3080" spans="1:13" x14ac:dyDescent="0.2">
      <c r="A3080" s="1" t="s">
        <v>249</v>
      </c>
      <c r="B3080" s="1" t="s">
        <v>97</v>
      </c>
      <c r="C3080" s="2">
        <v>0</v>
      </c>
      <c r="D3080" s="2">
        <v>0</v>
      </c>
      <c r="E3080" s="3" t="str">
        <f t="shared" si="192"/>
        <v/>
      </c>
      <c r="F3080" s="2">
        <v>1158.7435599999999</v>
      </c>
      <c r="G3080" s="2">
        <v>1111.69596</v>
      </c>
      <c r="H3080" s="3">
        <f t="shared" si="193"/>
        <v>-4.060225370314019E-2</v>
      </c>
      <c r="I3080" s="2">
        <v>907.52855999999997</v>
      </c>
      <c r="J3080" s="3">
        <f t="shared" si="194"/>
        <v>0.22497077116779662</v>
      </c>
      <c r="K3080" s="2">
        <v>11706.46659</v>
      </c>
      <c r="L3080" s="2">
        <v>9305.3426899999995</v>
      </c>
      <c r="M3080" s="3">
        <f t="shared" si="195"/>
        <v>-0.20511090016274502</v>
      </c>
    </row>
    <row r="3081" spans="1:13" x14ac:dyDescent="0.2">
      <c r="A3081" s="1" t="s">
        <v>249</v>
      </c>
      <c r="B3081" s="1" t="s">
        <v>197</v>
      </c>
      <c r="C3081" s="2">
        <v>0</v>
      </c>
      <c r="D3081" s="2">
        <v>0</v>
      </c>
      <c r="E3081" s="3" t="str">
        <f t="shared" si="192"/>
        <v/>
      </c>
      <c r="F3081" s="2">
        <v>832.34401000000003</v>
      </c>
      <c r="G3081" s="2">
        <v>0</v>
      </c>
      <c r="H3081" s="3">
        <f t="shared" si="193"/>
        <v>-1</v>
      </c>
      <c r="I3081" s="2">
        <v>0</v>
      </c>
      <c r="J3081" s="3" t="str">
        <f t="shared" si="194"/>
        <v/>
      </c>
      <c r="K3081" s="2">
        <v>7720.5665300000001</v>
      </c>
      <c r="L3081" s="2">
        <v>2032.7943499999999</v>
      </c>
      <c r="M3081" s="3">
        <f t="shared" si="195"/>
        <v>-0.73670399159166366</v>
      </c>
    </row>
    <row r="3082" spans="1:13" x14ac:dyDescent="0.2">
      <c r="A3082" s="1" t="s">
        <v>249</v>
      </c>
      <c r="B3082" s="1" t="s">
        <v>96</v>
      </c>
      <c r="C3082" s="2">
        <v>0</v>
      </c>
      <c r="D3082" s="2">
        <v>0</v>
      </c>
      <c r="E3082" s="3" t="str">
        <f t="shared" si="192"/>
        <v/>
      </c>
      <c r="F3082" s="2">
        <v>319.98642000000001</v>
      </c>
      <c r="G3082" s="2">
        <v>1479.6669400000001</v>
      </c>
      <c r="H3082" s="3">
        <f t="shared" si="193"/>
        <v>3.6241554250958528</v>
      </c>
      <c r="I3082" s="2">
        <v>228.95435000000001</v>
      </c>
      <c r="J3082" s="3">
        <f t="shared" si="194"/>
        <v>5.4627159955685487</v>
      </c>
      <c r="K3082" s="2">
        <v>8164.7032300000001</v>
      </c>
      <c r="L3082" s="2">
        <v>6219.14455</v>
      </c>
      <c r="M3082" s="3">
        <f t="shared" si="195"/>
        <v>-0.2382889647294627</v>
      </c>
    </row>
    <row r="3083" spans="1:13" x14ac:dyDescent="0.2">
      <c r="A3083" s="1" t="s">
        <v>249</v>
      </c>
      <c r="B3083" s="1" t="s">
        <v>196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92.009029999999996</v>
      </c>
      <c r="L3083" s="2">
        <v>0.26272000000000001</v>
      </c>
      <c r="M3083" s="3">
        <f t="shared" si="195"/>
        <v>-0.99714462808704751</v>
      </c>
    </row>
    <row r="3084" spans="1:13" x14ac:dyDescent="0.2">
      <c r="A3084" s="1" t="s">
        <v>249</v>
      </c>
      <c r="B3084" s="1" t="s">
        <v>251</v>
      </c>
      <c r="C3084" s="2">
        <v>0</v>
      </c>
      <c r="D3084" s="2">
        <v>0</v>
      </c>
      <c r="E3084" s="3" t="str">
        <f t="shared" si="192"/>
        <v/>
      </c>
      <c r="F3084" s="2">
        <v>0</v>
      </c>
      <c r="G3084" s="2">
        <v>0</v>
      </c>
      <c r="H3084" s="3" t="str">
        <f t="shared" si="193"/>
        <v/>
      </c>
      <c r="I3084" s="2">
        <v>0</v>
      </c>
      <c r="J3084" s="3" t="str">
        <f t="shared" si="194"/>
        <v/>
      </c>
      <c r="K3084" s="2">
        <v>5.8</v>
      </c>
      <c r="L3084" s="2">
        <v>0</v>
      </c>
      <c r="M3084" s="3">
        <f t="shared" si="195"/>
        <v>-1</v>
      </c>
    </row>
    <row r="3085" spans="1:13" x14ac:dyDescent="0.2">
      <c r="A3085" s="1" t="s">
        <v>249</v>
      </c>
      <c r="B3085" s="1" t="s">
        <v>225</v>
      </c>
      <c r="C3085" s="2">
        <v>0</v>
      </c>
      <c r="D3085" s="2">
        <v>0</v>
      </c>
      <c r="E3085" s="3" t="str">
        <f t="shared" si="192"/>
        <v/>
      </c>
      <c r="F3085" s="2">
        <v>43.033110000000001</v>
      </c>
      <c r="G3085" s="2">
        <v>0</v>
      </c>
      <c r="H3085" s="3">
        <f t="shared" si="193"/>
        <v>-1</v>
      </c>
      <c r="I3085" s="2">
        <v>0</v>
      </c>
      <c r="J3085" s="3" t="str">
        <f t="shared" si="194"/>
        <v/>
      </c>
      <c r="K3085" s="2">
        <v>101.57802</v>
      </c>
      <c r="L3085" s="2">
        <v>0</v>
      </c>
      <c r="M3085" s="3">
        <f t="shared" si="195"/>
        <v>-1</v>
      </c>
    </row>
    <row r="3086" spans="1:13" x14ac:dyDescent="0.2">
      <c r="A3086" s="1" t="s">
        <v>249</v>
      </c>
      <c r="B3086" s="1" t="s">
        <v>195</v>
      </c>
      <c r="C3086" s="2">
        <v>0</v>
      </c>
      <c r="D3086" s="2">
        <v>0</v>
      </c>
      <c r="E3086" s="3" t="str">
        <f t="shared" si="192"/>
        <v/>
      </c>
      <c r="F3086" s="2">
        <v>4.0101199999999997</v>
      </c>
      <c r="G3086" s="2">
        <v>21.566289999999999</v>
      </c>
      <c r="H3086" s="3">
        <f t="shared" si="193"/>
        <v>4.3779662453991399</v>
      </c>
      <c r="I3086" s="2">
        <v>175.85262</v>
      </c>
      <c r="J3086" s="3">
        <f t="shared" si="194"/>
        <v>-0.8773615656110213</v>
      </c>
      <c r="K3086" s="2">
        <v>509.80730999999997</v>
      </c>
      <c r="L3086" s="2">
        <v>796.28686000000005</v>
      </c>
      <c r="M3086" s="3">
        <f t="shared" si="195"/>
        <v>0.56193692083387359</v>
      </c>
    </row>
    <row r="3087" spans="1:13" x14ac:dyDescent="0.2">
      <c r="A3087" s="1" t="s">
        <v>249</v>
      </c>
      <c r="B3087" s="1" t="s">
        <v>194</v>
      </c>
      <c r="C3087" s="2">
        <v>0</v>
      </c>
      <c r="D3087" s="2">
        <v>0</v>
      </c>
      <c r="E3087" s="3" t="str">
        <f t="shared" si="192"/>
        <v/>
      </c>
      <c r="F3087" s="2">
        <v>17.271730000000002</v>
      </c>
      <c r="G3087" s="2">
        <v>12.2255</v>
      </c>
      <c r="H3087" s="3">
        <f t="shared" si="193"/>
        <v>-0.29216702669622563</v>
      </c>
      <c r="I3087" s="2">
        <v>3.3958300000000001</v>
      </c>
      <c r="J3087" s="3">
        <f t="shared" si="194"/>
        <v>2.6001507731541329</v>
      </c>
      <c r="K3087" s="2">
        <v>81.011790000000005</v>
      </c>
      <c r="L3087" s="2">
        <v>116.26822</v>
      </c>
      <c r="M3087" s="3">
        <f t="shared" si="195"/>
        <v>0.43520122194559563</v>
      </c>
    </row>
    <row r="3088" spans="1:13" x14ac:dyDescent="0.2">
      <c r="A3088" s="1" t="s">
        <v>249</v>
      </c>
      <c r="B3088" s="1" t="s">
        <v>95</v>
      </c>
      <c r="C3088" s="2">
        <v>0</v>
      </c>
      <c r="D3088" s="2">
        <v>0</v>
      </c>
      <c r="E3088" s="3" t="str">
        <f t="shared" si="192"/>
        <v/>
      </c>
      <c r="F3088" s="2">
        <v>5123.4649099999997</v>
      </c>
      <c r="G3088" s="2">
        <v>7667.7262600000004</v>
      </c>
      <c r="H3088" s="3">
        <f t="shared" si="193"/>
        <v>0.49658998250072939</v>
      </c>
      <c r="I3088" s="2">
        <v>4694.3506799999996</v>
      </c>
      <c r="J3088" s="3">
        <f t="shared" si="194"/>
        <v>0.63339443145308461</v>
      </c>
      <c r="K3088" s="2">
        <v>39570.793180000001</v>
      </c>
      <c r="L3088" s="2">
        <v>49387.032959999997</v>
      </c>
      <c r="M3088" s="3">
        <f t="shared" si="195"/>
        <v>0.24806780433608666</v>
      </c>
    </row>
    <row r="3089" spans="1:13" x14ac:dyDescent="0.2">
      <c r="A3089" s="1" t="s">
        <v>249</v>
      </c>
      <c r="B3089" s="1" t="s">
        <v>94</v>
      </c>
      <c r="C3089" s="2">
        <v>0</v>
      </c>
      <c r="D3089" s="2">
        <v>0</v>
      </c>
      <c r="E3089" s="3" t="str">
        <f t="shared" si="192"/>
        <v/>
      </c>
      <c r="F3089" s="2">
        <v>1185.16894</v>
      </c>
      <c r="G3089" s="2">
        <v>5854.1958999999997</v>
      </c>
      <c r="H3089" s="3">
        <f t="shared" si="193"/>
        <v>3.9395454963576748</v>
      </c>
      <c r="I3089" s="2">
        <v>3385.1248500000002</v>
      </c>
      <c r="J3089" s="3">
        <f t="shared" si="194"/>
        <v>0.72938847440146848</v>
      </c>
      <c r="K3089" s="2">
        <v>13949.529339999999</v>
      </c>
      <c r="L3089" s="2">
        <v>25245.498240000001</v>
      </c>
      <c r="M3089" s="3">
        <f t="shared" si="195"/>
        <v>0.80977419557870212</v>
      </c>
    </row>
    <row r="3090" spans="1:13" x14ac:dyDescent="0.2">
      <c r="A3090" s="1" t="s">
        <v>249</v>
      </c>
      <c r="B3090" s="1" t="s">
        <v>151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0.95</v>
      </c>
      <c r="J3090" s="3">
        <f t="shared" si="194"/>
        <v>-1</v>
      </c>
      <c r="K3090" s="2">
        <v>0</v>
      </c>
      <c r="L3090" s="2">
        <v>1.56463</v>
      </c>
      <c r="M3090" s="3" t="str">
        <f t="shared" si="195"/>
        <v/>
      </c>
    </row>
    <row r="3091" spans="1:13" x14ac:dyDescent="0.2">
      <c r="A3091" s="1" t="s">
        <v>249</v>
      </c>
      <c r="B3091" s="1" t="s">
        <v>93</v>
      </c>
      <c r="C3091" s="2">
        <v>31.849460000000001</v>
      </c>
      <c r="D3091" s="2">
        <v>0</v>
      </c>
      <c r="E3091" s="3">
        <f t="shared" si="192"/>
        <v>-1</v>
      </c>
      <c r="F3091" s="2">
        <v>5299.6937900000003</v>
      </c>
      <c r="G3091" s="2">
        <v>6260.0331999999999</v>
      </c>
      <c r="H3091" s="3">
        <f t="shared" si="193"/>
        <v>0.18120658439022752</v>
      </c>
      <c r="I3091" s="2">
        <v>5984.8338199999998</v>
      </c>
      <c r="J3091" s="3">
        <f t="shared" si="194"/>
        <v>4.5982793888168505E-2</v>
      </c>
      <c r="K3091" s="2">
        <v>62429.347970000003</v>
      </c>
      <c r="L3091" s="2">
        <v>68774.606499999994</v>
      </c>
      <c r="M3091" s="3">
        <f t="shared" si="195"/>
        <v>0.10163903254362294</v>
      </c>
    </row>
    <row r="3092" spans="1:13" x14ac:dyDescent="0.2">
      <c r="A3092" s="1" t="s">
        <v>249</v>
      </c>
      <c r="B3092" s="1" t="s">
        <v>193</v>
      </c>
      <c r="C3092" s="2">
        <v>0</v>
      </c>
      <c r="D3092" s="2">
        <v>0</v>
      </c>
      <c r="E3092" s="3" t="str">
        <f t="shared" si="192"/>
        <v/>
      </c>
      <c r="F3092" s="2">
        <v>0</v>
      </c>
      <c r="G3092" s="2">
        <v>0</v>
      </c>
      <c r="H3092" s="3" t="str">
        <f t="shared" si="193"/>
        <v/>
      </c>
      <c r="I3092" s="2">
        <v>4.4340000000000002</v>
      </c>
      <c r="J3092" s="3">
        <f t="shared" si="194"/>
        <v>-1</v>
      </c>
      <c r="K3092" s="2">
        <v>193.2439</v>
      </c>
      <c r="L3092" s="2">
        <v>408.46686</v>
      </c>
      <c r="M3092" s="3">
        <f t="shared" si="195"/>
        <v>1.1137374064588843</v>
      </c>
    </row>
    <row r="3093" spans="1:13" x14ac:dyDescent="0.2">
      <c r="A3093" s="1" t="s">
        <v>249</v>
      </c>
      <c r="B3093" s="1" t="s">
        <v>92</v>
      </c>
      <c r="C3093" s="2">
        <v>0</v>
      </c>
      <c r="D3093" s="2">
        <v>0</v>
      </c>
      <c r="E3093" s="3" t="str">
        <f t="shared" si="192"/>
        <v/>
      </c>
      <c r="F3093" s="2">
        <v>6142.92245</v>
      </c>
      <c r="G3093" s="2">
        <v>8225.6975299999995</v>
      </c>
      <c r="H3093" s="3">
        <f t="shared" si="193"/>
        <v>0.33905280376769187</v>
      </c>
      <c r="I3093" s="2">
        <v>7971.2229100000004</v>
      </c>
      <c r="J3093" s="3">
        <f t="shared" si="194"/>
        <v>3.1924163064209088E-2</v>
      </c>
      <c r="K3093" s="2">
        <v>68708.75662</v>
      </c>
      <c r="L3093" s="2">
        <v>81778.827080000003</v>
      </c>
      <c r="M3093" s="3">
        <f t="shared" si="195"/>
        <v>0.1902242320041565</v>
      </c>
    </row>
    <row r="3094" spans="1:13" x14ac:dyDescent="0.2">
      <c r="A3094" s="1" t="s">
        <v>249</v>
      </c>
      <c r="B3094" s="1" t="s">
        <v>150</v>
      </c>
      <c r="C3094" s="2">
        <v>0</v>
      </c>
      <c r="D3094" s="2">
        <v>0</v>
      </c>
      <c r="E3094" s="3" t="str">
        <f t="shared" si="192"/>
        <v/>
      </c>
      <c r="F3094" s="2">
        <v>689.00494000000003</v>
      </c>
      <c r="G3094" s="2">
        <v>1677.61349</v>
      </c>
      <c r="H3094" s="3">
        <f t="shared" si="193"/>
        <v>1.4348352132279341</v>
      </c>
      <c r="I3094" s="2">
        <v>1330.8204599999999</v>
      </c>
      <c r="J3094" s="3">
        <f t="shared" si="194"/>
        <v>0.2605858869948543</v>
      </c>
      <c r="K3094" s="2">
        <v>9114.2885999999999</v>
      </c>
      <c r="L3094" s="2">
        <v>10857.38819</v>
      </c>
      <c r="M3094" s="3">
        <f t="shared" si="195"/>
        <v>0.19124911076438811</v>
      </c>
    </row>
    <row r="3095" spans="1:13" x14ac:dyDescent="0.2">
      <c r="A3095" s="1" t="s">
        <v>249</v>
      </c>
      <c r="B3095" s="1" t="s">
        <v>91</v>
      </c>
      <c r="C3095" s="2">
        <v>0</v>
      </c>
      <c r="D3095" s="2">
        <v>0</v>
      </c>
      <c r="E3095" s="3" t="str">
        <f t="shared" si="192"/>
        <v/>
      </c>
      <c r="F3095" s="2">
        <v>5879.77549</v>
      </c>
      <c r="G3095" s="2">
        <v>8595.2003499999992</v>
      </c>
      <c r="H3095" s="3">
        <f t="shared" si="193"/>
        <v>0.46182458235322854</v>
      </c>
      <c r="I3095" s="2">
        <v>8476.7055299999993</v>
      </c>
      <c r="J3095" s="3">
        <f t="shared" si="194"/>
        <v>1.3978876531764994E-2</v>
      </c>
      <c r="K3095" s="2">
        <v>72538.463170000003</v>
      </c>
      <c r="L3095" s="2">
        <v>79797.896930000003</v>
      </c>
      <c r="M3095" s="3">
        <f t="shared" si="195"/>
        <v>0.10007702731428014</v>
      </c>
    </row>
    <row r="3096" spans="1:13" x14ac:dyDescent="0.2">
      <c r="A3096" s="1" t="s">
        <v>249</v>
      </c>
      <c r="B3096" s="1" t="s">
        <v>90</v>
      </c>
      <c r="C3096" s="2">
        <v>0</v>
      </c>
      <c r="D3096" s="2">
        <v>0</v>
      </c>
      <c r="E3096" s="3" t="str">
        <f t="shared" si="192"/>
        <v/>
      </c>
      <c r="F3096" s="2">
        <v>0</v>
      </c>
      <c r="G3096" s="2">
        <v>0</v>
      </c>
      <c r="H3096" s="3" t="str">
        <f t="shared" si="193"/>
        <v/>
      </c>
      <c r="I3096" s="2">
        <v>0</v>
      </c>
      <c r="J3096" s="3" t="str">
        <f t="shared" si="194"/>
        <v/>
      </c>
      <c r="K3096" s="2">
        <v>17.63936</v>
      </c>
      <c r="L3096" s="2">
        <v>0.65022999999999997</v>
      </c>
      <c r="M3096" s="3">
        <f t="shared" si="195"/>
        <v>-0.9631375514757905</v>
      </c>
    </row>
    <row r="3097" spans="1:13" x14ac:dyDescent="0.2">
      <c r="A3097" s="1" t="s">
        <v>249</v>
      </c>
      <c r="B3097" s="1" t="s">
        <v>163</v>
      </c>
      <c r="C3097" s="2">
        <v>0</v>
      </c>
      <c r="D3097" s="2">
        <v>0</v>
      </c>
      <c r="E3097" s="3" t="str">
        <f t="shared" si="192"/>
        <v/>
      </c>
      <c r="F3097" s="2">
        <v>1.5169699999999999</v>
      </c>
      <c r="G3097" s="2">
        <v>96.209029999999998</v>
      </c>
      <c r="H3097" s="3">
        <f t="shared" si="193"/>
        <v>62.42184090654397</v>
      </c>
      <c r="I3097" s="2">
        <v>101.85445</v>
      </c>
      <c r="J3097" s="3">
        <f t="shared" si="194"/>
        <v>-5.5426346124297976E-2</v>
      </c>
      <c r="K3097" s="2">
        <v>775.31325000000004</v>
      </c>
      <c r="L3097" s="2">
        <v>492.81621999999999</v>
      </c>
      <c r="M3097" s="3">
        <f t="shared" si="195"/>
        <v>-0.36436502278272687</v>
      </c>
    </row>
    <row r="3098" spans="1:13" x14ac:dyDescent="0.2">
      <c r="A3098" s="1" t="s">
        <v>249</v>
      </c>
      <c r="B3098" s="1" t="s">
        <v>89</v>
      </c>
      <c r="C3098" s="2">
        <v>0</v>
      </c>
      <c r="D3098" s="2">
        <v>0</v>
      </c>
      <c r="E3098" s="3" t="str">
        <f t="shared" si="192"/>
        <v/>
      </c>
      <c r="F3098" s="2">
        <v>615.34978000000001</v>
      </c>
      <c r="G3098" s="2">
        <v>530.67936999999995</v>
      </c>
      <c r="H3098" s="3">
        <f t="shared" si="193"/>
        <v>-0.13759720528379815</v>
      </c>
      <c r="I3098" s="2">
        <v>331.49279000000001</v>
      </c>
      <c r="J3098" s="3">
        <f t="shared" si="194"/>
        <v>0.60087756358139766</v>
      </c>
      <c r="K3098" s="2">
        <v>3031.1635500000002</v>
      </c>
      <c r="L3098" s="2">
        <v>3746.8385400000002</v>
      </c>
      <c r="M3098" s="3">
        <f t="shared" si="195"/>
        <v>0.23610569941037984</v>
      </c>
    </row>
    <row r="3099" spans="1:13" x14ac:dyDescent="0.2">
      <c r="A3099" s="1" t="s">
        <v>249</v>
      </c>
      <c r="B3099" s="1" t="s">
        <v>224</v>
      </c>
      <c r="C3099" s="2">
        <v>0</v>
      </c>
      <c r="D3099" s="2">
        <v>0</v>
      </c>
      <c r="E3099" s="3" t="str">
        <f t="shared" si="192"/>
        <v/>
      </c>
      <c r="F3099" s="2">
        <v>0</v>
      </c>
      <c r="G3099" s="2">
        <v>0</v>
      </c>
      <c r="H3099" s="3" t="str">
        <f t="shared" si="193"/>
        <v/>
      </c>
      <c r="I3099" s="2">
        <v>0</v>
      </c>
      <c r="J3099" s="3" t="str">
        <f t="shared" si="194"/>
        <v/>
      </c>
      <c r="K3099" s="2">
        <v>299.39028000000002</v>
      </c>
      <c r="L3099" s="2">
        <v>0</v>
      </c>
      <c r="M3099" s="3">
        <f t="shared" si="195"/>
        <v>-1</v>
      </c>
    </row>
    <row r="3100" spans="1:13" x14ac:dyDescent="0.2">
      <c r="A3100" s="1" t="s">
        <v>249</v>
      </c>
      <c r="B3100" s="1" t="s">
        <v>88</v>
      </c>
      <c r="C3100" s="2">
        <v>157.99679</v>
      </c>
      <c r="D3100" s="2">
        <v>0</v>
      </c>
      <c r="E3100" s="3">
        <f t="shared" si="192"/>
        <v>-1</v>
      </c>
      <c r="F3100" s="2">
        <v>11923.04982</v>
      </c>
      <c r="G3100" s="2">
        <v>19784.033329999998</v>
      </c>
      <c r="H3100" s="3">
        <f t="shared" si="193"/>
        <v>0.65930979310459659</v>
      </c>
      <c r="I3100" s="2">
        <v>10311.572399999999</v>
      </c>
      <c r="J3100" s="3">
        <f t="shared" si="194"/>
        <v>0.91862429535964862</v>
      </c>
      <c r="K3100" s="2">
        <v>152654.9277</v>
      </c>
      <c r="L3100" s="2">
        <v>160383.98680000001</v>
      </c>
      <c r="M3100" s="3">
        <f t="shared" si="195"/>
        <v>5.0630917825261967E-2</v>
      </c>
    </row>
    <row r="3101" spans="1:13" x14ac:dyDescent="0.2">
      <c r="A3101" s="1" t="s">
        <v>249</v>
      </c>
      <c r="B3101" s="1" t="s">
        <v>87</v>
      </c>
      <c r="C3101" s="2">
        <v>159.54961</v>
      </c>
      <c r="D3101" s="2">
        <v>9.5760799999999993</v>
      </c>
      <c r="E3101" s="3">
        <f t="shared" si="192"/>
        <v>-0.9399805489966413</v>
      </c>
      <c r="F3101" s="2">
        <v>21901.204590000001</v>
      </c>
      <c r="G3101" s="2">
        <v>26961.840319999999</v>
      </c>
      <c r="H3101" s="3">
        <f t="shared" si="193"/>
        <v>0.2310665474679261</v>
      </c>
      <c r="I3101" s="2">
        <v>20810.969690000002</v>
      </c>
      <c r="J3101" s="3">
        <f t="shared" si="194"/>
        <v>0.29555905955480721</v>
      </c>
      <c r="K3101" s="2">
        <v>242490.76121999999</v>
      </c>
      <c r="L3101" s="2">
        <v>268944.38928</v>
      </c>
      <c r="M3101" s="3">
        <f t="shared" si="195"/>
        <v>0.10909128218703534</v>
      </c>
    </row>
    <row r="3102" spans="1:13" x14ac:dyDescent="0.2">
      <c r="A3102" s="1" t="s">
        <v>249</v>
      </c>
      <c r="B3102" s="1" t="s">
        <v>86</v>
      </c>
      <c r="C3102" s="2">
        <v>0</v>
      </c>
      <c r="D3102" s="2">
        <v>0</v>
      </c>
      <c r="E3102" s="3" t="str">
        <f t="shared" si="192"/>
        <v/>
      </c>
      <c r="F3102" s="2">
        <v>1457.94228</v>
      </c>
      <c r="G3102" s="2">
        <v>1301.7753600000001</v>
      </c>
      <c r="H3102" s="3">
        <f t="shared" si="193"/>
        <v>-0.10711461087471852</v>
      </c>
      <c r="I3102" s="2">
        <v>1455.64679</v>
      </c>
      <c r="J3102" s="3">
        <f t="shared" si="194"/>
        <v>-0.10570657047923004</v>
      </c>
      <c r="K3102" s="2">
        <v>10940.76958</v>
      </c>
      <c r="L3102" s="2">
        <v>12005.616760000001</v>
      </c>
      <c r="M3102" s="3">
        <f t="shared" si="195"/>
        <v>9.7328361795185669E-2</v>
      </c>
    </row>
    <row r="3103" spans="1:13" x14ac:dyDescent="0.2">
      <c r="A3103" s="1" t="s">
        <v>249</v>
      </c>
      <c r="B3103" s="1" t="s">
        <v>85</v>
      </c>
      <c r="C3103" s="2">
        <v>0.61602000000000001</v>
      </c>
      <c r="D3103" s="2">
        <v>0</v>
      </c>
      <c r="E3103" s="3">
        <f t="shared" si="192"/>
        <v>-1</v>
      </c>
      <c r="F3103" s="2">
        <v>6494.8781600000002</v>
      </c>
      <c r="G3103" s="2">
        <v>11477.48436</v>
      </c>
      <c r="H3103" s="3">
        <f t="shared" si="193"/>
        <v>0.76715930264656418</v>
      </c>
      <c r="I3103" s="2">
        <v>10758.982739999999</v>
      </c>
      <c r="J3103" s="3">
        <f t="shared" si="194"/>
        <v>6.6781557082412402E-2</v>
      </c>
      <c r="K3103" s="2">
        <v>79246.427960000001</v>
      </c>
      <c r="L3103" s="2">
        <v>101743.09912</v>
      </c>
      <c r="M3103" s="3">
        <f t="shared" si="195"/>
        <v>0.28388246308534315</v>
      </c>
    </row>
    <row r="3104" spans="1:13" x14ac:dyDescent="0.2">
      <c r="A3104" s="1" t="s">
        <v>249</v>
      </c>
      <c r="B3104" s="1" t="s">
        <v>84</v>
      </c>
      <c r="C3104" s="2">
        <v>0</v>
      </c>
      <c r="D3104" s="2">
        <v>0</v>
      </c>
      <c r="E3104" s="3" t="str">
        <f t="shared" si="192"/>
        <v/>
      </c>
      <c r="F3104" s="2">
        <v>7651.9738600000001</v>
      </c>
      <c r="G3104" s="2">
        <v>9596.9026099999992</v>
      </c>
      <c r="H3104" s="3">
        <f t="shared" si="193"/>
        <v>0.25417347021621928</v>
      </c>
      <c r="I3104" s="2">
        <v>7673.73416</v>
      </c>
      <c r="J3104" s="3">
        <f t="shared" si="194"/>
        <v>0.25061702815099851</v>
      </c>
      <c r="K3104" s="2">
        <v>68878.628460000007</v>
      </c>
      <c r="L3104" s="2">
        <v>77232.723299999998</v>
      </c>
      <c r="M3104" s="3">
        <f t="shared" si="195"/>
        <v>0.1212871833656135</v>
      </c>
    </row>
    <row r="3105" spans="1:13" x14ac:dyDescent="0.2">
      <c r="A3105" s="1" t="s">
        <v>249</v>
      </c>
      <c r="B3105" s="1" t="s">
        <v>192</v>
      </c>
      <c r="C3105" s="2">
        <v>0</v>
      </c>
      <c r="D3105" s="2">
        <v>0</v>
      </c>
      <c r="E3105" s="3" t="str">
        <f t="shared" si="192"/>
        <v/>
      </c>
      <c r="F3105" s="2">
        <v>1362.6204299999999</v>
      </c>
      <c r="G3105" s="2">
        <v>1734.0086100000001</v>
      </c>
      <c r="H3105" s="3">
        <f t="shared" si="193"/>
        <v>0.27255438992647441</v>
      </c>
      <c r="I3105" s="2">
        <v>2119.5005299999998</v>
      </c>
      <c r="J3105" s="3">
        <f t="shared" si="194"/>
        <v>-0.18187866176188205</v>
      </c>
      <c r="K3105" s="2">
        <v>19078.054929999998</v>
      </c>
      <c r="L3105" s="2">
        <v>24230.42152</v>
      </c>
      <c r="M3105" s="3">
        <f t="shared" si="195"/>
        <v>0.27006770915089318</v>
      </c>
    </row>
    <row r="3106" spans="1:13" x14ac:dyDescent="0.2">
      <c r="A3106" s="1" t="s">
        <v>249</v>
      </c>
      <c r="B3106" s="1" t="s">
        <v>83</v>
      </c>
      <c r="C3106" s="2">
        <v>0</v>
      </c>
      <c r="D3106" s="2">
        <v>0</v>
      </c>
      <c r="E3106" s="3" t="str">
        <f t="shared" si="192"/>
        <v/>
      </c>
      <c r="F3106" s="2">
        <v>4935.7074700000003</v>
      </c>
      <c r="G3106" s="2">
        <v>3911.9690099999998</v>
      </c>
      <c r="H3106" s="3">
        <f t="shared" si="193"/>
        <v>-0.20741473562249024</v>
      </c>
      <c r="I3106" s="2">
        <v>4265.2689600000003</v>
      </c>
      <c r="J3106" s="3">
        <f t="shared" si="194"/>
        <v>-8.2831810446954868E-2</v>
      </c>
      <c r="K3106" s="2">
        <v>41696.380709999998</v>
      </c>
      <c r="L3106" s="2">
        <v>49058.293919999996</v>
      </c>
      <c r="M3106" s="3">
        <f t="shared" si="195"/>
        <v>0.17656000556025231</v>
      </c>
    </row>
    <row r="3107" spans="1:13" x14ac:dyDescent="0.2">
      <c r="A3107" s="1" t="s">
        <v>249</v>
      </c>
      <c r="B3107" s="1" t="s">
        <v>82</v>
      </c>
      <c r="C3107" s="2">
        <v>0</v>
      </c>
      <c r="D3107" s="2">
        <v>0</v>
      </c>
      <c r="E3107" s="3" t="str">
        <f t="shared" si="192"/>
        <v/>
      </c>
      <c r="F3107" s="2">
        <v>1764.8712499999999</v>
      </c>
      <c r="G3107" s="2">
        <v>1163.1216300000001</v>
      </c>
      <c r="H3107" s="3">
        <f t="shared" si="193"/>
        <v>-0.34095950058679914</v>
      </c>
      <c r="I3107" s="2">
        <v>1461.07582</v>
      </c>
      <c r="J3107" s="3">
        <f t="shared" si="194"/>
        <v>-0.20392794536836556</v>
      </c>
      <c r="K3107" s="2">
        <v>11754.130209999999</v>
      </c>
      <c r="L3107" s="2">
        <v>14694.00231</v>
      </c>
      <c r="M3107" s="3">
        <f t="shared" si="195"/>
        <v>0.2501139639833887</v>
      </c>
    </row>
    <row r="3108" spans="1:13" x14ac:dyDescent="0.2">
      <c r="A3108" s="1" t="s">
        <v>249</v>
      </c>
      <c r="B3108" s="1" t="s">
        <v>81</v>
      </c>
      <c r="C3108" s="2">
        <v>0</v>
      </c>
      <c r="D3108" s="2">
        <v>0</v>
      </c>
      <c r="E3108" s="3" t="str">
        <f t="shared" si="192"/>
        <v/>
      </c>
      <c r="F3108" s="2">
        <v>1076.55576</v>
      </c>
      <c r="G3108" s="2">
        <v>77.347160000000002</v>
      </c>
      <c r="H3108" s="3">
        <f t="shared" si="193"/>
        <v>-0.92815313161298774</v>
      </c>
      <c r="I3108" s="2">
        <v>170.04777999999999</v>
      </c>
      <c r="J3108" s="3">
        <f t="shared" si="194"/>
        <v>-0.54514454702084314</v>
      </c>
      <c r="K3108" s="2">
        <v>2829.7431799999999</v>
      </c>
      <c r="L3108" s="2">
        <v>2913.13168</v>
      </c>
      <c r="M3108" s="3">
        <f t="shared" si="195"/>
        <v>2.9468575307247447E-2</v>
      </c>
    </row>
    <row r="3109" spans="1:13" x14ac:dyDescent="0.2">
      <c r="A3109" s="1" t="s">
        <v>249</v>
      </c>
      <c r="B3109" s="1" t="s">
        <v>80</v>
      </c>
      <c r="C3109" s="2">
        <v>0</v>
      </c>
      <c r="D3109" s="2">
        <v>0</v>
      </c>
      <c r="E3109" s="3" t="str">
        <f t="shared" si="192"/>
        <v/>
      </c>
      <c r="F3109" s="2">
        <v>26333.2369</v>
      </c>
      <c r="G3109" s="2">
        <v>26484.262429999999</v>
      </c>
      <c r="H3109" s="3">
        <f t="shared" si="193"/>
        <v>5.7351677111900923E-3</v>
      </c>
      <c r="I3109" s="2">
        <v>29492.644799999998</v>
      </c>
      <c r="J3109" s="3">
        <f t="shared" si="194"/>
        <v>-0.10200449604980832</v>
      </c>
      <c r="K3109" s="2">
        <v>233799.96507999999</v>
      </c>
      <c r="L3109" s="2">
        <v>272163.44104000001</v>
      </c>
      <c r="M3109" s="3">
        <f t="shared" si="195"/>
        <v>0.1640867480321182</v>
      </c>
    </row>
    <row r="3110" spans="1:13" x14ac:dyDescent="0.2">
      <c r="A3110" s="1" t="s">
        <v>249</v>
      </c>
      <c r="B3110" s="1" t="s">
        <v>191</v>
      </c>
      <c r="C3110" s="2">
        <v>0</v>
      </c>
      <c r="D3110" s="2">
        <v>0</v>
      </c>
      <c r="E3110" s="3" t="str">
        <f t="shared" si="192"/>
        <v/>
      </c>
      <c r="F3110" s="2">
        <v>283.22077999999999</v>
      </c>
      <c r="G3110" s="2">
        <v>14.54701</v>
      </c>
      <c r="H3110" s="3">
        <f t="shared" si="193"/>
        <v>-0.9486372080466694</v>
      </c>
      <c r="I3110" s="2">
        <v>112.07866</v>
      </c>
      <c r="J3110" s="3">
        <f t="shared" si="194"/>
        <v>-0.87020713845079878</v>
      </c>
      <c r="K3110" s="2">
        <v>1753.4724100000001</v>
      </c>
      <c r="L3110" s="2">
        <v>1075.7969499999999</v>
      </c>
      <c r="M3110" s="3">
        <f t="shared" si="195"/>
        <v>-0.38647626055319573</v>
      </c>
    </row>
    <row r="3111" spans="1:13" x14ac:dyDescent="0.2">
      <c r="A3111" s="1" t="s">
        <v>249</v>
      </c>
      <c r="B3111" s="1" t="s">
        <v>79</v>
      </c>
      <c r="C3111" s="2">
        <v>0</v>
      </c>
      <c r="D3111" s="2">
        <v>0</v>
      </c>
      <c r="E3111" s="3" t="str">
        <f t="shared" si="192"/>
        <v/>
      </c>
      <c r="F3111" s="2">
        <v>76.984089999999995</v>
      </c>
      <c r="G3111" s="2">
        <v>2.5</v>
      </c>
      <c r="H3111" s="3">
        <f t="shared" si="193"/>
        <v>-0.96752575759484849</v>
      </c>
      <c r="I3111" s="2">
        <v>4.1871400000000003</v>
      </c>
      <c r="J3111" s="3">
        <f t="shared" si="194"/>
        <v>-0.40293374475178767</v>
      </c>
      <c r="K3111" s="2">
        <v>277.04795000000001</v>
      </c>
      <c r="L3111" s="2">
        <v>183.01222000000001</v>
      </c>
      <c r="M3111" s="3">
        <f t="shared" si="195"/>
        <v>-0.33942041440840831</v>
      </c>
    </row>
    <row r="3112" spans="1:13" x14ac:dyDescent="0.2">
      <c r="A3112" s="1" t="s">
        <v>249</v>
      </c>
      <c r="B3112" s="1" t="s">
        <v>78</v>
      </c>
      <c r="C3112" s="2">
        <v>0</v>
      </c>
      <c r="D3112" s="2">
        <v>0</v>
      </c>
      <c r="E3112" s="3" t="str">
        <f t="shared" si="192"/>
        <v/>
      </c>
      <c r="F3112" s="2">
        <v>401.11698999999999</v>
      </c>
      <c r="G3112" s="2">
        <v>549.39954999999998</v>
      </c>
      <c r="H3112" s="3">
        <f t="shared" si="193"/>
        <v>0.36967409433342624</v>
      </c>
      <c r="I3112" s="2">
        <v>663.78675999999996</v>
      </c>
      <c r="J3112" s="3">
        <f t="shared" si="194"/>
        <v>-0.172325235893527</v>
      </c>
      <c r="K3112" s="2">
        <v>6613.2129400000003</v>
      </c>
      <c r="L3112" s="2">
        <v>8597.1397500000003</v>
      </c>
      <c r="M3112" s="3">
        <f t="shared" si="195"/>
        <v>0.29999439425278807</v>
      </c>
    </row>
    <row r="3113" spans="1:13" x14ac:dyDescent="0.2">
      <c r="A3113" s="1" t="s">
        <v>249</v>
      </c>
      <c r="B3113" s="1" t="s">
        <v>77</v>
      </c>
      <c r="C3113" s="2">
        <v>0</v>
      </c>
      <c r="D3113" s="2">
        <v>0</v>
      </c>
      <c r="E3113" s="3" t="str">
        <f t="shared" si="192"/>
        <v/>
      </c>
      <c r="F3113" s="2">
        <v>6.2608499999999996</v>
      </c>
      <c r="G3113" s="2">
        <v>2.4377599999999999</v>
      </c>
      <c r="H3113" s="3">
        <f t="shared" si="193"/>
        <v>-0.61063433878786433</v>
      </c>
      <c r="I3113" s="2">
        <v>12.32</v>
      </c>
      <c r="J3113" s="3">
        <f t="shared" si="194"/>
        <v>-0.80212987012987014</v>
      </c>
      <c r="K3113" s="2">
        <v>281.27391999999998</v>
      </c>
      <c r="L3113" s="2">
        <v>2363.52981</v>
      </c>
      <c r="M3113" s="3">
        <f t="shared" si="195"/>
        <v>7.4029468853706746</v>
      </c>
    </row>
    <row r="3114" spans="1:13" x14ac:dyDescent="0.2">
      <c r="A3114" s="1" t="s">
        <v>249</v>
      </c>
      <c r="B3114" s="1" t="s">
        <v>149</v>
      </c>
      <c r="C3114" s="2">
        <v>0</v>
      </c>
      <c r="D3114" s="2">
        <v>0</v>
      </c>
      <c r="E3114" s="3" t="str">
        <f t="shared" si="192"/>
        <v/>
      </c>
      <c r="F3114" s="2">
        <v>87.309790000000007</v>
      </c>
      <c r="G3114" s="2">
        <v>786.28228999999999</v>
      </c>
      <c r="H3114" s="3">
        <f t="shared" si="193"/>
        <v>8.0056600754623268</v>
      </c>
      <c r="I3114" s="2">
        <v>336.92284999999998</v>
      </c>
      <c r="J3114" s="3">
        <f t="shared" si="194"/>
        <v>1.3337161311558416</v>
      </c>
      <c r="K3114" s="2">
        <v>3195.32755</v>
      </c>
      <c r="L3114" s="2">
        <v>5970.5608700000003</v>
      </c>
      <c r="M3114" s="3">
        <f t="shared" si="195"/>
        <v>0.86852858637293706</v>
      </c>
    </row>
    <row r="3115" spans="1:13" x14ac:dyDescent="0.2">
      <c r="A3115" s="1" t="s">
        <v>249</v>
      </c>
      <c r="B3115" s="1" t="s">
        <v>76</v>
      </c>
      <c r="C3115" s="2">
        <v>0</v>
      </c>
      <c r="D3115" s="2">
        <v>0</v>
      </c>
      <c r="E3115" s="3" t="str">
        <f t="shared" si="192"/>
        <v/>
      </c>
      <c r="F3115" s="2">
        <v>5439.4586600000002</v>
      </c>
      <c r="G3115" s="2">
        <v>6671.2027799999996</v>
      </c>
      <c r="H3115" s="3">
        <f t="shared" si="193"/>
        <v>0.22644608535364785</v>
      </c>
      <c r="I3115" s="2">
        <v>4095.3857699999999</v>
      </c>
      <c r="J3115" s="3">
        <f t="shared" si="194"/>
        <v>0.62895589198670288</v>
      </c>
      <c r="K3115" s="2">
        <v>42598.325429999997</v>
      </c>
      <c r="L3115" s="2">
        <v>42534.462749999999</v>
      </c>
      <c r="M3115" s="3">
        <f t="shared" si="195"/>
        <v>-1.4991828752738412E-3</v>
      </c>
    </row>
    <row r="3116" spans="1:13" x14ac:dyDescent="0.2">
      <c r="A3116" s="1" t="s">
        <v>249</v>
      </c>
      <c r="B3116" s="1" t="s">
        <v>148</v>
      </c>
      <c r="C3116" s="2">
        <v>0</v>
      </c>
      <c r="D3116" s="2">
        <v>0</v>
      </c>
      <c r="E3116" s="3" t="str">
        <f t="shared" si="192"/>
        <v/>
      </c>
      <c r="F3116" s="2">
        <v>61.700240000000001</v>
      </c>
      <c r="G3116" s="2">
        <v>229.06603999999999</v>
      </c>
      <c r="H3116" s="3">
        <f t="shared" si="193"/>
        <v>2.7125631926229135</v>
      </c>
      <c r="I3116" s="2">
        <v>151.07024999999999</v>
      </c>
      <c r="J3116" s="3">
        <f t="shared" si="194"/>
        <v>0.51628821690571103</v>
      </c>
      <c r="K3116" s="2">
        <v>1688.5644199999999</v>
      </c>
      <c r="L3116" s="2">
        <v>2244.41309</v>
      </c>
      <c r="M3116" s="3">
        <f t="shared" si="195"/>
        <v>0.32918416580162235</v>
      </c>
    </row>
    <row r="3117" spans="1:13" x14ac:dyDescent="0.2">
      <c r="A3117" s="1" t="s">
        <v>249</v>
      </c>
      <c r="B3117" s="1" t="s">
        <v>75</v>
      </c>
      <c r="C3117" s="2">
        <v>0</v>
      </c>
      <c r="D3117" s="2">
        <v>0</v>
      </c>
      <c r="E3117" s="3" t="str">
        <f t="shared" si="192"/>
        <v/>
      </c>
      <c r="F3117" s="2">
        <v>2941.2932700000001</v>
      </c>
      <c r="G3117" s="2">
        <v>9061.4757599999994</v>
      </c>
      <c r="H3117" s="3">
        <f t="shared" si="193"/>
        <v>2.0807794151040229</v>
      </c>
      <c r="I3117" s="2">
        <v>7478.6189199999999</v>
      </c>
      <c r="J3117" s="3">
        <f t="shared" si="194"/>
        <v>0.2116509554681254</v>
      </c>
      <c r="K3117" s="2">
        <v>31541.539239999998</v>
      </c>
      <c r="L3117" s="2">
        <v>36872.7405</v>
      </c>
      <c r="M3117" s="3">
        <f t="shared" si="195"/>
        <v>0.16902159464808664</v>
      </c>
    </row>
    <row r="3118" spans="1:13" x14ac:dyDescent="0.2">
      <c r="A3118" s="1" t="s">
        <v>249</v>
      </c>
      <c r="B3118" s="1" t="s">
        <v>190</v>
      </c>
      <c r="C3118" s="2">
        <v>0</v>
      </c>
      <c r="D3118" s="2">
        <v>0</v>
      </c>
      <c r="E3118" s="3" t="str">
        <f t="shared" si="192"/>
        <v/>
      </c>
      <c r="F3118" s="2">
        <v>282.86669000000001</v>
      </c>
      <c r="G3118" s="2">
        <v>427.48029000000002</v>
      </c>
      <c r="H3118" s="3">
        <f t="shared" si="193"/>
        <v>0.51124294627974765</v>
      </c>
      <c r="I3118" s="2">
        <v>187.51849999999999</v>
      </c>
      <c r="J3118" s="3">
        <f t="shared" si="194"/>
        <v>1.2796699525646806</v>
      </c>
      <c r="K3118" s="2">
        <v>5034.9309000000003</v>
      </c>
      <c r="L3118" s="2">
        <v>9675.3878399999994</v>
      </c>
      <c r="M3118" s="3">
        <f t="shared" si="195"/>
        <v>0.92165255733698337</v>
      </c>
    </row>
    <row r="3119" spans="1:13" x14ac:dyDescent="0.2">
      <c r="A3119" s="1" t="s">
        <v>249</v>
      </c>
      <c r="B3119" s="1" t="s">
        <v>74</v>
      </c>
      <c r="C3119" s="2">
        <v>0</v>
      </c>
      <c r="D3119" s="2">
        <v>0</v>
      </c>
      <c r="E3119" s="3" t="str">
        <f t="shared" si="192"/>
        <v/>
      </c>
      <c r="F3119" s="2">
        <v>6812.3063899999997</v>
      </c>
      <c r="G3119" s="2">
        <v>4690.1208699999997</v>
      </c>
      <c r="H3119" s="3">
        <f t="shared" si="193"/>
        <v>-0.31152232423298276</v>
      </c>
      <c r="I3119" s="2">
        <v>3760.13789</v>
      </c>
      <c r="J3119" s="3">
        <f t="shared" si="194"/>
        <v>0.24732682875095291</v>
      </c>
      <c r="K3119" s="2">
        <v>67233.004360000006</v>
      </c>
      <c r="L3119" s="2">
        <v>73258.656470000002</v>
      </c>
      <c r="M3119" s="3">
        <f t="shared" si="195"/>
        <v>8.9623424794994522E-2</v>
      </c>
    </row>
    <row r="3120" spans="1:13" x14ac:dyDescent="0.2">
      <c r="A3120" s="1" t="s">
        <v>249</v>
      </c>
      <c r="B3120" s="1" t="s">
        <v>73</v>
      </c>
      <c r="C3120" s="2">
        <v>100.14790000000001</v>
      </c>
      <c r="D3120" s="2">
        <v>0</v>
      </c>
      <c r="E3120" s="3">
        <f t="shared" si="192"/>
        <v>-1</v>
      </c>
      <c r="F3120" s="2">
        <v>2974.46488</v>
      </c>
      <c r="G3120" s="2">
        <v>1688.91463</v>
      </c>
      <c r="H3120" s="3">
        <f t="shared" si="193"/>
        <v>-0.43219547107243039</v>
      </c>
      <c r="I3120" s="2">
        <v>2277.5249399999998</v>
      </c>
      <c r="J3120" s="3">
        <f t="shared" si="194"/>
        <v>-0.25844297011298578</v>
      </c>
      <c r="K3120" s="2">
        <v>16914.970509999999</v>
      </c>
      <c r="L3120" s="2">
        <v>22243.764500000001</v>
      </c>
      <c r="M3120" s="3">
        <f t="shared" si="195"/>
        <v>0.31503418742880229</v>
      </c>
    </row>
    <row r="3121" spans="1:13" x14ac:dyDescent="0.2">
      <c r="A3121" s="1" t="s">
        <v>249</v>
      </c>
      <c r="B3121" s="1" t="s">
        <v>147</v>
      </c>
      <c r="C3121" s="2">
        <v>0</v>
      </c>
      <c r="D3121" s="2">
        <v>0</v>
      </c>
      <c r="E3121" s="3" t="str">
        <f t="shared" si="192"/>
        <v/>
      </c>
      <c r="F3121" s="2">
        <v>0</v>
      </c>
      <c r="G3121" s="2">
        <v>0</v>
      </c>
      <c r="H3121" s="3" t="str">
        <f t="shared" si="193"/>
        <v/>
      </c>
      <c r="I3121" s="2">
        <v>2.7770000000000001</v>
      </c>
      <c r="J3121" s="3">
        <f t="shared" si="194"/>
        <v>-1</v>
      </c>
      <c r="K3121" s="2">
        <v>0</v>
      </c>
      <c r="L3121" s="2">
        <v>3.20322</v>
      </c>
      <c r="M3121" s="3" t="str">
        <f t="shared" si="195"/>
        <v/>
      </c>
    </row>
    <row r="3122" spans="1:13" x14ac:dyDescent="0.2">
      <c r="A3122" s="1" t="s">
        <v>249</v>
      </c>
      <c r="B3122" s="1" t="s">
        <v>72</v>
      </c>
      <c r="C3122" s="2">
        <v>0</v>
      </c>
      <c r="D3122" s="2">
        <v>0</v>
      </c>
      <c r="E3122" s="3" t="str">
        <f t="shared" si="192"/>
        <v/>
      </c>
      <c r="F3122" s="2">
        <v>847.20034999999996</v>
      </c>
      <c r="G3122" s="2">
        <v>1198.06934</v>
      </c>
      <c r="H3122" s="3">
        <f t="shared" si="193"/>
        <v>0.41415113910186663</v>
      </c>
      <c r="I3122" s="2">
        <v>3354.8612400000002</v>
      </c>
      <c r="J3122" s="3">
        <f t="shared" si="194"/>
        <v>-0.64288557579806194</v>
      </c>
      <c r="K3122" s="2">
        <v>13539.48164</v>
      </c>
      <c r="L3122" s="2">
        <v>18208.135579999998</v>
      </c>
      <c r="M3122" s="3">
        <f t="shared" si="195"/>
        <v>0.34481777546101089</v>
      </c>
    </row>
    <row r="3123" spans="1:13" x14ac:dyDescent="0.2">
      <c r="A3123" s="1" t="s">
        <v>249</v>
      </c>
      <c r="B3123" s="1" t="s">
        <v>248</v>
      </c>
      <c r="C3123" s="2">
        <v>0</v>
      </c>
      <c r="D3123" s="2">
        <v>0</v>
      </c>
      <c r="E3123" s="3" t="str">
        <f t="shared" si="192"/>
        <v/>
      </c>
      <c r="F3123" s="2">
        <v>0</v>
      </c>
      <c r="G3123" s="2">
        <v>2.1694399999999998</v>
      </c>
      <c r="H3123" s="3" t="str">
        <f t="shared" si="193"/>
        <v/>
      </c>
      <c r="I3123" s="2">
        <v>0</v>
      </c>
      <c r="J3123" s="3" t="str">
        <f t="shared" si="194"/>
        <v/>
      </c>
      <c r="K3123" s="2">
        <v>0</v>
      </c>
      <c r="L3123" s="2">
        <v>142.99699000000001</v>
      </c>
      <c r="M3123" s="3" t="str">
        <f t="shared" si="195"/>
        <v/>
      </c>
    </row>
    <row r="3124" spans="1:13" x14ac:dyDescent="0.2">
      <c r="A3124" s="1" t="s">
        <v>249</v>
      </c>
      <c r="B3124" s="1" t="s">
        <v>71</v>
      </c>
      <c r="C3124" s="2">
        <v>19.63635</v>
      </c>
      <c r="D3124" s="2">
        <v>0</v>
      </c>
      <c r="E3124" s="3">
        <f t="shared" si="192"/>
        <v>-1</v>
      </c>
      <c r="F3124" s="2">
        <v>2142.64842</v>
      </c>
      <c r="G3124" s="2">
        <v>3605.2324699999999</v>
      </c>
      <c r="H3124" s="3">
        <f t="shared" si="193"/>
        <v>0.68260571186009122</v>
      </c>
      <c r="I3124" s="2">
        <v>2645.7049999999999</v>
      </c>
      <c r="J3124" s="3">
        <f t="shared" si="194"/>
        <v>0.36267364275306591</v>
      </c>
      <c r="K3124" s="2">
        <v>29525.62888</v>
      </c>
      <c r="L3124" s="2">
        <v>35938.233039999999</v>
      </c>
      <c r="M3124" s="3">
        <f t="shared" si="195"/>
        <v>0.21718772480892867</v>
      </c>
    </row>
    <row r="3125" spans="1:13" x14ac:dyDescent="0.2">
      <c r="A3125" s="1" t="s">
        <v>249</v>
      </c>
      <c r="B3125" s="1" t="s">
        <v>189</v>
      </c>
      <c r="C3125" s="2">
        <v>0</v>
      </c>
      <c r="D3125" s="2">
        <v>0</v>
      </c>
      <c r="E3125" s="3" t="str">
        <f t="shared" si="192"/>
        <v/>
      </c>
      <c r="F3125" s="2">
        <v>404.19880999999998</v>
      </c>
      <c r="G3125" s="2">
        <v>4337.3267400000004</v>
      </c>
      <c r="H3125" s="3">
        <f t="shared" si="193"/>
        <v>9.7306766687413067</v>
      </c>
      <c r="I3125" s="2">
        <v>455.76508000000001</v>
      </c>
      <c r="J3125" s="3">
        <f t="shared" si="194"/>
        <v>8.5165841577858501</v>
      </c>
      <c r="K3125" s="2">
        <v>6016.0453200000002</v>
      </c>
      <c r="L3125" s="2">
        <v>13191.7448</v>
      </c>
      <c r="M3125" s="3">
        <f t="shared" si="195"/>
        <v>1.1927602101242147</v>
      </c>
    </row>
    <row r="3126" spans="1:13" x14ac:dyDescent="0.2">
      <c r="A3126" s="1" t="s">
        <v>249</v>
      </c>
      <c r="B3126" s="1" t="s">
        <v>70</v>
      </c>
      <c r="C3126" s="2">
        <v>0</v>
      </c>
      <c r="D3126" s="2">
        <v>0</v>
      </c>
      <c r="E3126" s="3" t="str">
        <f t="shared" si="192"/>
        <v/>
      </c>
      <c r="F3126" s="2">
        <v>1294.0956799999999</v>
      </c>
      <c r="G3126" s="2">
        <v>1136.71055</v>
      </c>
      <c r="H3126" s="3">
        <f t="shared" si="193"/>
        <v>-0.12161784668039377</v>
      </c>
      <c r="I3126" s="2">
        <v>1437.21487</v>
      </c>
      <c r="J3126" s="3">
        <f t="shared" si="194"/>
        <v>-0.20908795634712574</v>
      </c>
      <c r="K3126" s="2">
        <v>10980.48085</v>
      </c>
      <c r="L3126" s="2">
        <v>10587.83596</v>
      </c>
      <c r="M3126" s="3">
        <f t="shared" si="195"/>
        <v>-3.5758442217947106E-2</v>
      </c>
    </row>
    <row r="3127" spans="1:13" x14ac:dyDescent="0.2">
      <c r="A3127" s="1" t="s">
        <v>249</v>
      </c>
      <c r="B3127" s="1" t="s">
        <v>188</v>
      </c>
      <c r="C3127" s="2">
        <v>0</v>
      </c>
      <c r="D3127" s="2">
        <v>0</v>
      </c>
      <c r="E3127" s="3" t="str">
        <f t="shared" si="192"/>
        <v/>
      </c>
      <c r="F3127" s="2">
        <v>0</v>
      </c>
      <c r="G3127" s="2">
        <v>0</v>
      </c>
      <c r="H3127" s="3" t="str">
        <f t="shared" si="193"/>
        <v/>
      </c>
      <c r="I3127" s="2">
        <v>0</v>
      </c>
      <c r="J3127" s="3" t="str">
        <f t="shared" si="194"/>
        <v/>
      </c>
      <c r="K3127" s="2">
        <v>53.808909999999997</v>
      </c>
      <c r="L3127" s="2">
        <v>0.25667000000000001</v>
      </c>
      <c r="M3127" s="3">
        <f t="shared" si="195"/>
        <v>-0.99522997213658482</v>
      </c>
    </row>
    <row r="3128" spans="1:13" x14ac:dyDescent="0.2">
      <c r="A3128" s="1" t="s">
        <v>249</v>
      </c>
      <c r="B3128" s="1" t="s">
        <v>69</v>
      </c>
      <c r="C3128" s="2">
        <v>0</v>
      </c>
      <c r="D3128" s="2">
        <v>0</v>
      </c>
      <c r="E3128" s="3" t="str">
        <f t="shared" si="192"/>
        <v/>
      </c>
      <c r="F3128" s="2">
        <v>1376.5983000000001</v>
      </c>
      <c r="G3128" s="2">
        <v>201.28184999999999</v>
      </c>
      <c r="H3128" s="3">
        <f t="shared" si="193"/>
        <v>-0.85378316245196584</v>
      </c>
      <c r="I3128" s="2">
        <v>89.471320000000006</v>
      </c>
      <c r="J3128" s="3">
        <f t="shared" si="194"/>
        <v>1.249680120959431</v>
      </c>
      <c r="K3128" s="2">
        <v>3685.6592900000001</v>
      </c>
      <c r="L3128" s="2">
        <v>4950.7399100000002</v>
      </c>
      <c r="M3128" s="3">
        <f t="shared" si="195"/>
        <v>0.34324404956053334</v>
      </c>
    </row>
    <row r="3129" spans="1:13" x14ac:dyDescent="0.2">
      <c r="A3129" s="1" t="s">
        <v>249</v>
      </c>
      <c r="B3129" s="1" t="s">
        <v>68</v>
      </c>
      <c r="C3129" s="2">
        <v>0</v>
      </c>
      <c r="D3129" s="2">
        <v>0</v>
      </c>
      <c r="E3129" s="3" t="str">
        <f t="shared" si="192"/>
        <v/>
      </c>
      <c r="F3129" s="2">
        <v>34.79</v>
      </c>
      <c r="G3129" s="2">
        <v>100.36019</v>
      </c>
      <c r="H3129" s="3">
        <f t="shared" si="193"/>
        <v>1.8847424547283702</v>
      </c>
      <c r="I3129" s="2">
        <v>54.103020000000001</v>
      </c>
      <c r="J3129" s="3">
        <f t="shared" si="194"/>
        <v>0.85498314142168041</v>
      </c>
      <c r="K3129" s="2">
        <v>553.05705999999998</v>
      </c>
      <c r="L3129" s="2">
        <v>610.36607000000004</v>
      </c>
      <c r="M3129" s="3">
        <f t="shared" si="195"/>
        <v>0.10362223745954902</v>
      </c>
    </row>
    <row r="3130" spans="1:13" x14ac:dyDescent="0.2">
      <c r="A3130" s="1" t="s">
        <v>249</v>
      </c>
      <c r="B3130" s="1" t="s">
        <v>67</v>
      </c>
      <c r="C3130" s="2">
        <v>1.0664499999999999</v>
      </c>
      <c r="D3130" s="2">
        <v>0</v>
      </c>
      <c r="E3130" s="3">
        <f t="shared" si="192"/>
        <v>-1</v>
      </c>
      <c r="F3130" s="2">
        <v>2658.6817900000001</v>
      </c>
      <c r="G3130" s="2">
        <v>1496.3816999999999</v>
      </c>
      <c r="H3130" s="3">
        <f t="shared" si="193"/>
        <v>-0.43717156914818311</v>
      </c>
      <c r="I3130" s="2">
        <v>1411.77757</v>
      </c>
      <c r="J3130" s="3">
        <f t="shared" si="194"/>
        <v>5.9927379353392096E-2</v>
      </c>
      <c r="K3130" s="2">
        <v>19867.071749999999</v>
      </c>
      <c r="L3130" s="2">
        <v>21646.426090000001</v>
      </c>
      <c r="M3130" s="3">
        <f t="shared" si="195"/>
        <v>8.9562989573438445E-2</v>
      </c>
    </row>
    <row r="3131" spans="1:13" x14ac:dyDescent="0.2">
      <c r="A3131" s="1" t="s">
        <v>249</v>
      </c>
      <c r="B3131" s="1" t="s">
        <v>66</v>
      </c>
      <c r="C3131" s="2">
        <v>0</v>
      </c>
      <c r="D3131" s="2">
        <v>0</v>
      </c>
      <c r="E3131" s="3" t="str">
        <f t="shared" si="192"/>
        <v/>
      </c>
      <c r="F3131" s="2">
        <v>246.73016000000001</v>
      </c>
      <c r="G3131" s="2">
        <v>53.261130000000001</v>
      </c>
      <c r="H3131" s="3">
        <f t="shared" si="193"/>
        <v>-0.78413206557317516</v>
      </c>
      <c r="I3131" s="2">
        <v>490.89195999999998</v>
      </c>
      <c r="J3131" s="3">
        <f t="shared" si="194"/>
        <v>-0.89150131935344801</v>
      </c>
      <c r="K3131" s="2">
        <v>1874.6201900000001</v>
      </c>
      <c r="L3131" s="2">
        <v>3797.76217</v>
      </c>
      <c r="M3131" s="3">
        <f t="shared" si="195"/>
        <v>1.0258835311061061</v>
      </c>
    </row>
    <row r="3132" spans="1:13" x14ac:dyDescent="0.2">
      <c r="A3132" s="1" t="s">
        <v>249</v>
      </c>
      <c r="B3132" s="1" t="s">
        <v>65</v>
      </c>
      <c r="C3132" s="2">
        <v>0</v>
      </c>
      <c r="D3132" s="2">
        <v>0</v>
      </c>
      <c r="E3132" s="3" t="str">
        <f t="shared" si="192"/>
        <v/>
      </c>
      <c r="F3132" s="2">
        <v>1410.1557299999999</v>
      </c>
      <c r="G3132" s="2">
        <v>2729.5455299999999</v>
      </c>
      <c r="H3132" s="3">
        <f t="shared" si="193"/>
        <v>0.93563410900723709</v>
      </c>
      <c r="I3132" s="2">
        <v>1942.15995</v>
      </c>
      <c r="J3132" s="3">
        <f t="shared" si="194"/>
        <v>0.40541747346813528</v>
      </c>
      <c r="K3132" s="2">
        <v>19038.560379999999</v>
      </c>
      <c r="L3132" s="2">
        <v>33686.445209999998</v>
      </c>
      <c r="M3132" s="3">
        <f t="shared" si="195"/>
        <v>0.76937985528504549</v>
      </c>
    </row>
    <row r="3133" spans="1:13" x14ac:dyDescent="0.2">
      <c r="A3133" s="1" t="s">
        <v>249</v>
      </c>
      <c r="B3133" s="1" t="s">
        <v>245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0</v>
      </c>
      <c r="H3133" s="3" t="str">
        <f t="shared" si="193"/>
        <v/>
      </c>
      <c r="I3133" s="2">
        <v>0</v>
      </c>
      <c r="J3133" s="3" t="str">
        <f t="shared" si="194"/>
        <v/>
      </c>
      <c r="K3133" s="2">
        <v>0.84879000000000004</v>
      </c>
      <c r="L3133" s="2">
        <v>0</v>
      </c>
      <c r="M3133" s="3">
        <f t="shared" si="195"/>
        <v>-1</v>
      </c>
    </row>
    <row r="3134" spans="1:13" x14ac:dyDescent="0.2">
      <c r="A3134" s="1" t="s">
        <v>249</v>
      </c>
      <c r="B3134" s="1" t="s">
        <v>187</v>
      </c>
      <c r="C3134" s="2">
        <v>0</v>
      </c>
      <c r="D3134" s="2">
        <v>0</v>
      </c>
      <c r="E3134" s="3" t="str">
        <f t="shared" si="192"/>
        <v/>
      </c>
      <c r="F3134" s="2">
        <v>0</v>
      </c>
      <c r="G3134" s="2">
        <v>30.721329999999998</v>
      </c>
      <c r="H3134" s="3" t="str">
        <f t="shared" si="193"/>
        <v/>
      </c>
      <c r="I3134" s="2">
        <v>29.335999999999999</v>
      </c>
      <c r="J3134" s="3">
        <f t="shared" si="194"/>
        <v>4.7222866103081573E-2</v>
      </c>
      <c r="K3134" s="2">
        <v>197.96382</v>
      </c>
      <c r="L3134" s="2">
        <v>194.04891000000001</v>
      </c>
      <c r="M3134" s="3">
        <f t="shared" si="195"/>
        <v>-1.9775886321045877E-2</v>
      </c>
    </row>
    <row r="3135" spans="1:13" x14ac:dyDescent="0.2">
      <c r="A3135" s="1" t="s">
        <v>249</v>
      </c>
      <c r="B3135" s="1" t="s">
        <v>186</v>
      </c>
      <c r="C3135" s="2">
        <v>0</v>
      </c>
      <c r="D3135" s="2">
        <v>0</v>
      </c>
      <c r="E3135" s="3" t="str">
        <f t="shared" si="192"/>
        <v/>
      </c>
      <c r="F3135" s="2">
        <v>8.0054099999999995</v>
      </c>
      <c r="G3135" s="2">
        <v>0</v>
      </c>
      <c r="H3135" s="3">
        <f t="shared" si="193"/>
        <v>-1</v>
      </c>
      <c r="I3135" s="2">
        <v>135.69999999999999</v>
      </c>
      <c r="J3135" s="3">
        <f t="shared" si="194"/>
        <v>-1</v>
      </c>
      <c r="K3135" s="2">
        <v>33.414209999999997</v>
      </c>
      <c r="L3135" s="2">
        <v>185.5266</v>
      </c>
      <c r="M3135" s="3">
        <f t="shared" si="195"/>
        <v>4.5523263904787816</v>
      </c>
    </row>
    <row r="3136" spans="1:13" x14ac:dyDescent="0.2">
      <c r="A3136" s="1" t="s">
        <v>249</v>
      </c>
      <c r="B3136" s="1" t="s">
        <v>231</v>
      </c>
      <c r="C3136" s="2">
        <v>0</v>
      </c>
      <c r="D3136" s="2">
        <v>0</v>
      </c>
      <c r="E3136" s="3" t="str">
        <f t="shared" si="192"/>
        <v/>
      </c>
      <c r="F3136" s="2">
        <v>0</v>
      </c>
      <c r="G3136" s="2">
        <v>1.9758800000000001</v>
      </c>
      <c r="H3136" s="3" t="str">
        <f t="shared" si="193"/>
        <v/>
      </c>
      <c r="I3136" s="2">
        <v>92.265990000000002</v>
      </c>
      <c r="J3136" s="3">
        <f t="shared" si="194"/>
        <v>-0.97858495855298355</v>
      </c>
      <c r="K3136" s="2">
        <v>0</v>
      </c>
      <c r="L3136" s="2">
        <v>870.83869000000004</v>
      </c>
      <c r="M3136" s="3" t="str">
        <f t="shared" si="195"/>
        <v/>
      </c>
    </row>
    <row r="3137" spans="1:13" x14ac:dyDescent="0.2">
      <c r="A3137" s="1" t="s">
        <v>249</v>
      </c>
      <c r="B3137" s="1" t="s">
        <v>146</v>
      </c>
      <c r="C3137" s="2">
        <v>0</v>
      </c>
      <c r="D3137" s="2">
        <v>0</v>
      </c>
      <c r="E3137" s="3" t="str">
        <f t="shared" si="192"/>
        <v/>
      </c>
      <c r="F3137" s="2">
        <v>247.42554999999999</v>
      </c>
      <c r="G3137" s="2">
        <v>675.58381999999995</v>
      </c>
      <c r="H3137" s="3">
        <f t="shared" si="193"/>
        <v>1.730452938267693</v>
      </c>
      <c r="I3137" s="2">
        <v>320.72435000000002</v>
      </c>
      <c r="J3137" s="3">
        <f t="shared" si="194"/>
        <v>1.1064313327004949</v>
      </c>
      <c r="K3137" s="2">
        <v>5574.4167299999999</v>
      </c>
      <c r="L3137" s="2">
        <v>8311.2759900000001</v>
      </c>
      <c r="M3137" s="3">
        <f t="shared" si="195"/>
        <v>0.4909678254356129</v>
      </c>
    </row>
    <row r="3138" spans="1:13" x14ac:dyDescent="0.2">
      <c r="A3138" s="1" t="s">
        <v>249</v>
      </c>
      <c r="B3138" s="1" t="s">
        <v>64</v>
      </c>
      <c r="C3138" s="2">
        <v>0</v>
      </c>
      <c r="D3138" s="2">
        <v>0</v>
      </c>
      <c r="E3138" s="3" t="str">
        <f t="shared" si="192"/>
        <v/>
      </c>
      <c r="F3138" s="2">
        <v>1138.67047</v>
      </c>
      <c r="G3138" s="2">
        <v>466.67250000000001</v>
      </c>
      <c r="H3138" s="3">
        <f t="shared" si="193"/>
        <v>-0.5901601804075941</v>
      </c>
      <c r="I3138" s="2">
        <v>403.90987999999999</v>
      </c>
      <c r="J3138" s="3">
        <f t="shared" si="194"/>
        <v>0.15538768202451503</v>
      </c>
      <c r="K3138" s="2">
        <v>4515.5828300000003</v>
      </c>
      <c r="L3138" s="2">
        <v>6939.1631500000003</v>
      </c>
      <c r="M3138" s="3">
        <f t="shared" si="195"/>
        <v>0.53671484086141774</v>
      </c>
    </row>
    <row r="3139" spans="1:13" x14ac:dyDescent="0.2">
      <c r="A3139" s="1" t="s">
        <v>249</v>
      </c>
      <c r="B3139" s="1" t="s">
        <v>63</v>
      </c>
      <c r="C3139" s="2">
        <v>4.47</v>
      </c>
      <c r="D3139" s="2">
        <v>0</v>
      </c>
      <c r="E3139" s="3">
        <f t="shared" si="192"/>
        <v>-1</v>
      </c>
      <c r="F3139" s="2">
        <v>2134.64509</v>
      </c>
      <c r="G3139" s="2">
        <v>2366.42643</v>
      </c>
      <c r="H3139" s="3">
        <f t="shared" si="193"/>
        <v>0.10858073835590165</v>
      </c>
      <c r="I3139" s="2">
        <v>1772.41974</v>
      </c>
      <c r="J3139" s="3">
        <f t="shared" si="194"/>
        <v>0.33513883680848644</v>
      </c>
      <c r="K3139" s="2">
        <v>27898.916799999999</v>
      </c>
      <c r="L3139" s="2">
        <v>14822.916310000001</v>
      </c>
      <c r="M3139" s="3">
        <f t="shared" si="195"/>
        <v>-0.46869204936300601</v>
      </c>
    </row>
    <row r="3140" spans="1:13" x14ac:dyDescent="0.2">
      <c r="A3140" s="1" t="s">
        <v>249</v>
      </c>
      <c r="B3140" s="1" t="s">
        <v>185</v>
      </c>
      <c r="C3140" s="2">
        <v>0</v>
      </c>
      <c r="D3140" s="2">
        <v>0</v>
      </c>
      <c r="E3140" s="3" t="str">
        <f t="shared" si="192"/>
        <v/>
      </c>
      <c r="F3140" s="2">
        <v>0</v>
      </c>
      <c r="G3140" s="2">
        <v>22.080179999999999</v>
      </c>
      <c r="H3140" s="3" t="str">
        <f t="shared" si="193"/>
        <v/>
      </c>
      <c r="I3140" s="2">
        <v>13.13958</v>
      </c>
      <c r="J3140" s="3">
        <f t="shared" si="194"/>
        <v>0.68043270789477273</v>
      </c>
      <c r="K3140" s="2">
        <v>365.98293999999999</v>
      </c>
      <c r="L3140" s="2">
        <v>135.33358000000001</v>
      </c>
      <c r="M3140" s="3">
        <f t="shared" si="195"/>
        <v>-0.63021888397311632</v>
      </c>
    </row>
    <row r="3141" spans="1:13" x14ac:dyDescent="0.2">
      <c r="A3141" s="1" t="s">
        <v>249</v>
      </c>
      <c r="B3141" s="1" t="s">
        <v>62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767.18611999999996</v>
      </c>
      <c r="G3141" s="2">
        <v>1126.4313199999999</v>
      </c>
      <c r="H3141" s="3">
        <f t="shared" ref="H3141:H3204" si="197">IF(F3141=0,"",(G3141/F3141-1))</f>
        <v>0.46826342478667371</v>
      </c>
      <c r="I3141" s="2">
        <v>1112.5473999999999</v>
      </c>
      <c r="J3141" s="3">
        <f t="shared" ref="J3141:J3204" si="198">IF(I3141=0,"",(G3141/I3141-1))</f>
        <v>1.2479396383470842E-2</v>
      </c>
      <c r="K3141" s="2">
        <v>10325.81774</v>
      </c>
      <c r="L3141" s="2">
        <v>10423.192499999999</v>
      </c>
      <c r="M3141" s="3">
        <f t="shared" ref="M3141:M3204" si="199">IF(K3141=0,"",(L3141/K3141-1))</f>
        <v>9.4302226178939463E-3</v>
      </c>
    </row>
    <row r="3142" spans="1:13" x14ac:dyDescent="0.2">
      <c r="A3142" s="1" t="s">
        <v>249</v>
      </c>
      <c r="B3142" s="1" t="s">
        <v>61</v>
      </c>
      <c r="C3142" s="2">
        <v>0</v>
      </c>
      <c r="D3142" s="2">
        <v>0</v>
      </c>
      <c r="E3142" s="3" t="str">
        <f t="shared" si="196"/>
        <v/>
      </c>
      <c r="F3142" s="2">
        <v>1435.4679100000001</v>
      </c>
      <c r="G3142" s="2">
        <v>2859.7127500000001</v>
      </c>
      <c r="H3142" s="3">
        <f t="shared" si="197"/>
        <v>0.99218159464115074</v>
      </c>
      <c r="I3142" s="2">
        <v>1786.84023</v>
      </c>
      <c r="J3142" s="3">
        <f t="shared" si="198"/>
        <v>0.60043002277825375</v>
      </c>
      <c r="K3142" s="2">
        <v>21366.20118</v>
      </c>
      <c r="L3142" s="2">
        <v>25411.37473</v>
      </c>
      <c r="M3142" s="3">
        <f t="shared" si="199"/>
        <v>0.18932581959335448</v>
      </c>
    </row>
    <row r="3143" spans="1:13" x14ac:dyDescent="0.2">
      <c r="A3143" s="1" t="s">
        <v>249</v>
      </c>
      <c r="B3143" s="1" t="s">
        <v>145</v>
      </c>
      <c r="C3143" s="2">
        <v>54.356059999999999</v>
      </c>
      <c r="D3143" s="2">
        <v>0</v>
      </c>
      <c r="E3143" s="3">
        <f t="shared" si="196"/>
        <v>-1</v>
      </c>
      <c r="F3143" s="2">
        <v>651.20444999999995</v>
      </c>
      <c r="G3143" s="2">
        <v>288.26825000000002</v>
      </c>
      <c r="H3143" s="3">
        <f t="shared" si="197"/>
        <v>-0.55733065091923129</v>
      </c>
      <c r="I3143" s="2">
        <v>399.56941</v>
      </c>
      <c r="J3143" s="3">
        <f t="shared" si="198"/>
        <v>-0.27855275507702149</v>
      </c>
      <c r="K3143" s="2">
        <v>2877.28244</v>
      </c>
      <c r="L3143" s="2">
        <v>2358.6461300000001</v>
      </c>
      <c r="M3143" s="3">
        <f t="shared" si="199"/>
        <v>-0.18025213749957747</v>
      </c>
    </row>
    <row r="3144" spans="1:13" x14ac:dyDescent="0.2">
      <c r="A3144" s="1" t="s">
        <v>249</v>
      </c>
      <c r="B3144" s="1" t="s">
        <v>60</v>
      </c>
      <c r="C3144" s="2">
        <v>0</v>
      </c>
      <c r="D3144" s="2">
        <v>0</v>
      </c>
      <c r="E3144" s="3" t="str">
        <f t="shared" si="196"/>
        <v/>
      </c>
      <c r="F3144" s="2">
        <v>4075.1071299999999</v>
      </c>
      <c r="G3144" s="2">
        <v>3783.8415500000001</v>
      </c>
      <c r="H3144" s="3">
        <f t="shared" si="197"/>
        <v>-7.147433692129701E-2</v>
      </c>
      <c r="I3144" s="2">
        <v>3837.75947</v>
      </c>
      <c r="J3144" s="3">
        <f t="shared" si="198"/>
        <v>-1.4049322377152507E-2</v>
      </c>
      <c r="K3144" s="2">
        <v>31494.397980000002</v>
      </c>
      <c r="L3144" s="2">
        <v>33076.466690000001</v>
      </c>
      <c r="M3144" s="3">
        <f t="shared" si="199"/>
        <v>5.0233337084413021E-2</v>
      </c>
    </row>
    <row r="3145" spans="1:13" x14ac:dyDescent="0.2">
      <c r="A3145" s="1" t="s">
        <v>249</v>
      </c>
      <c r="B3145" s="1" t="s">
        <v>59</v>
      </c>
      <c r="C3145" s="2">
        <v>0</v>
      </c>
      <c r="D3145" s="2">
        <v>0</v>
      </c>
      <c r="E3145" s="3" t="str">
        <f t="shared" si="196"/>
        <v/>
      </c>
      <c r="F3145" s="2">
        <v>37.577970000000001</v>
      </c>
      <c r="G3145" s="2">
        <v>187.39677</v>
      </c>
      <c r="H3145" s="3">
        <f t="shared" si="197"/>
        <v>3.9868784822596854</v>
      </c>
      <c r="I3145" s="2">
        <v>123.95350999999999</v>
      </c>
      <c r="J3145" s="3">
        <f t="shared" si="198"/>
        <v>0.51183108893003526</v>
      </c>
      <c r="K3145" s="2">
        <v>442.67878999999999</v>
      </c>
      <c r="L3145" s="2">
        <v>3842.7498900000001</v>
      </c>
      <c r="M3145" s="3">
        <f t="shared" si="199"/>
        <v>7.6806731580702117</v>
      </c>
    </row>
    <row r="3146" spans="1:13" x14ac:dyDescent="0.2">
      <c r="A3146" s="1" t="s">
        <v>249</v>
      </c>
      <c r="B3146" s="1" t="s">
        <v>57</v>
      </c>
      <c r="C3146" s="2">
        <v>0.42168</v>
      </c>
      <c r="D3146" s="2">
        <v>0</v>
      </c>
      <c r="E3146" s="3">
        <f t="shared" si="196"/>
        <v>-1</v>
      </c>
      <c r="F3146" s="2">
        <v>980.62102000000004</v>
      </c>
      <c r="G3146" s="2">
        <v>2287.41626</v>
      </c>
      <c r="H3146" s="3">
        <f t="shared" si="197"/>
        <v>1.3326200574407427</v>
      </c>
      <c r="I3146" s="2">
        <v>1599.02178</v>
      </c>
      <c r="J3146" s="3">
        <f t="shared" si="198"/>
        <v>0.43050975828484339</v>
      </c>
      <c r="K3146" s="2">
        <v>17891.502810000002</v>
      </c>
      <c r="L3146" s="2">
        <v>16558.49397</v>
      </c>
      <c r="M3146" s="3">
        <f t="shared" si="199"/>
        <v>-7.4505135435294467E-2</v>
      </c>
    </row>
    <row r="3147" spans="1:13" x14ac:dyDescent="0.2">
      <c r="A3147" s="1" t="s">
        <v>249</v>
      </c>
      <c r="B3147" s="1" t="s">
        <v>184</v>
      </c>
      <c r="C3147" s="2">
        <v>0</v>
      </c>
      <c r="D3147" s="2">
        <v>0</v>
      </c>
      <c r="E3147" s="3" t="str">
        <f t="shared" si="196"/>
        <v/>
      </c>
      <c r="F3147" s="2">
        <v>0</v>
      </c>
      <c r="G3147" s="2">
        <v>0</v>
      </c>
      <c r="H3147" s="3" t="str">
        <f t="shared" si="197"/>
        <v/>
      </c>
      <c r="I3147" s="2">
        <v>5.5</v>
      </c>
      <c r="J3147" s="3">
        <f t="shared" si="198"/>
        <v>-1</v>
      </c>
      <c r="K3147" s="2">
        <v>13.48813</v>
      </c>
      <c r="L3147" s="2">
        <v>613.55146000000002</v>
      </c>
      <c r="M3147" s="3">
        <f t="shared" si="199"/>
        <v>44.488252263286313</v>
      </c>
    </row>
    <row r="3148" spans="1:13" x14ac:dyDescent="0.2">
      <c r="A3148" s="1" t="s">
        <v>249</v>
      </c>
      <c r="B3148" s="1" t="s">
        <v>56</v>
      </c>
      <c r="C3148" s="2">
        <v>0</v>
      </c>
      <c r="D3148" s="2">
        <v>0</v>
      </c>
      <c r="E3148" s="3" t="str">
        <f t="shared" si="196"/>
        <v/>
      </c>
      <c r="F3148" s="2">
        <v>339.25436999999999</v>
      </c>
      <c r="G3148" s="2">
        <v>187.13073</v>
      </c>
      <c r="H3148" s="3">
        <f t="shared" si="197"/>
        <v>-0.44840583777889143</v>
      </c>
      <c r="I3148" s="2">
        <v>84.674310000000006</v>
      </c>
      <c r="J3148" s="3">
        <f t="shared" si="198"/>
        <v>1.2100059628475273</v>
      </c>
      <c r="K3148" s="2">
        <v>2022.6574800000001</v>
      </c>
      <c r="L3148" s="2">
        <v>1671.5371399999999</v>
      </c>
      <c r="M3148" s="3">
        <f t="shared" si="199"/>
        <v>-0.17359357353969795</v>
      </c>
    </row>
    <row r="3149" spans="1:13" x14ac:dyDescent="0.2">
      <c r="A3149" s="1" t="s">
        <v>249</v>
      </c>
      <c r="B3149" s="1" t="s">
        <v>55</v>
      </c>
      <c r="C3149" s="2">
        <v>0</v>
      </c>
      <c r="D3149" s="2">
        <v>0</v>
      </c>
      <c r="E3149" s="3" t="str">
        <f t="shared" si="196"/>
        <v/>
      </c>
      <c r="F3149" s="2">
        <v>2035.50827</v>
      </c>
      <c r="G3149" s="2">
        <v>1247.17923</v>
      </c>
      <c r="H3149" s="3">
        <f t="shared" si="197"/>
        <v>-0.38728854685517933</v>
      </c>
      <c r="I3149" s="2">
        <v>1210.3117199999999</v>
      </c>
      <c r="J3149" s="3">
        <f t="shared" si="198"/>
        <v>3.046116912757002E-2</v>
      </c>
      <c r="K3149" s="2">
        <v>18144.262309999998</v>
      </c>
      <c r="L3149" s="2">
        <v>15667.541649999999</v>
      </c>
      <c r="M3149" s="3">
        <f t="shared" si="199"/>
        <v>-0.13650159029254016</v>
      </c>
    </row>
    <row r="3150" spans="1:13" x14ac:dyDescent="0.2">
      <c r="A3150" s="1" t="s">
        <v>249</v>
      </c>
      <c r="B3150" s="1" t="s">
        <v>54</v>
      </c>
      <c r="C3150" s="2">
        <v>0</v>
      </c>
      <c r="D3150" s="2">
        <v>0</v>
      </c>
      <c r="E3150" s="3" t="str">
        <f t="shared" si="196"/>
        <v/>
      </c>
      <c r="F3150" s="2">
        <v>828.89661999999998</v>
      </c>
      <c r="G3150" s="2">
        <v>313.38339999999999</v>
      </c>
      <c r="H3150" s="3">
        <f t="shared" si="197"/>
        <v>-0.62192703838025065</v>
      </c>
      <c r="I3150" s="2">
        <v>268.28118999999998</v>
      </c>
      <c r="J3150" s="3">
        <f t="shared" si="198"/>
        <v>0.16811543887963221</v>
      </c>
      <c r="K3150" s="2">
        <v>3712.4818799999998</v>
      </c>
      <c r="L3150" s="2">
        <v>5098.59692</v>
      </c>
      <c r="M3150" s="3">
        <f t="shared" si="199"/>
        <v>0.37336614286720771</v>
      </c>
    </row>
    <row r="3151" spans="1:13" x14ac:dyDescent="0.2">
      <c r="A3151" s="1" t="s">
        <v>249</v>
      </c>
      <c r="B3151" s="1" t="s">
        <v>144</v>
      </c>
      <c r="C3151" s="2">
        <v>0</v>
      </c>
      <c r="D3151" s="2">
        <v>0</v>
      </c>
      <c r="E3151" s="3" t="str">
        <f t="shared" si="196"/>
        <v/>
      </c>
      <c r="F3151" s="2">
        <v>119.03097</v>
      </c>
      <c r="G3151" s="2">
        <v>208.97241</v>
      </c>
      <c r="H3151" s="3">
        <f t="shared" si="197"/>
        <v>0.75561377009697561</v>
      </c>
      <c r="I3151" s="2">
        <v>293.14981999999998</v>
      </c>
      <c r="J3151" s="3">
        <f t="shared" si="198"/>
        <v>-0.28714808694066396</v>
      </c>
      <c r="K3151" s="2">
        <v>1172.9569300000001</v>
      </c>
      <c r="L3151" s="2">
        <v>2060.2849999999999</v>
      </c>
      <c r="M3151" s="3">
        <f t="shared" si="199"/>
        <v>0.756488194327817</v>
      </c>
    </row>
    <row r="3152" spans="1:13" x14ac:dyDescent="0.2">
      <c r="A3152" s="1" t="s">
        <v>249</v>
      </c>
      <c r="B3152" s="1" t="s">
        <v>183</v>
      </c>
      <c r="C3152" s="2">
        <v>0</v>
      </c>
      <c r="D3152" s="2">
        <v>0</v>
      </c>
      <c r="E3152" s="3" t="str">
        <f t="shared" si="196"/>
        <v/>
      </c>
      <c r="F3152" s="2">
        <v>6.3099999999999996E-3</v>
      </c>
      <c r="G3152" s="2">
        <v>0</v>
      </c>
      <c r="H3152" s="3">
        <f t="shared" si="197"/>
        <v>-1</v>
      </c>
      <c r="I3152" s="2">
        <v>0</v>
      </c>
      <c r="J3152" s="3" t="str">
        <f t="shared" si="198"/>
        <v/>
      </c>
      <c r="K3152" s="2">
        <v>38.252189999999999</v>
      </c>
      <c r="L3152" s="2">
        <v>60.54439</v>
      </c>
      <c r="M3152" s="3">
        <f t="shared" si="199"/>
        <v>0.58276924798292606</v>
      </c>
    </row>
    <row r="3153" spans="1:13" x14ac:dyDescent="0.2">
      <c r="A3153" s="1" t="s">
        <v>249</v>
      </c>
      <c r="B3153" s="1" t="s">
        <v>53</v>
      </c>
      <c r="C3153" s="2">
        <v>0</v>
      </c>
      <c r="D3153" s="2">
        <v>0</v>
      </c>
      <c r="E3153" s="3" t="str">
        <f t="shared" si="196"/>
        <v/>
      </c>
      <c r="F3153" s="2">
        <v>92.056259999999995</v>
      </c>
      <c r="G3153" s="2">
        <v>34.78548</v>
      </c>
      <c r="H3153" s="3">
        <f t="shared" si="197"/>
        <v>-0.62212803344389611</v>
      </c>
      <c r="I3153" s="2">
        <v>274.81448999999998</v>
      </c>
      <c r="J3153" s="3">
        <f t="shared" si="198"/>
        <v>-0.87342195820897217</v>
      </c>
      <c r="K3153" s="2">
        <v>1064.6054999999999</v>
      </c>
      <c r="L3153" s="2">
        <v>1308.1827800000001</v>
      </c>
      <c r="M3153" s="3">
        <f t="shared" si="199"/>
        <v>0.22879581215764921</v>
      </c>
    </row>
    <row r="3154" spans="1:13" x14ac:dyDescent="0.2">
      <c r="A3154" s="1" t="s">
        <v>249</v>
      </c>
      <c r="B3154" s="1" t="s">
        <v>143</v>
      </c>
      <c r="C3154" s="2">
        <v>0</v>
      </c>
      <c r="D3154" s="2">
        <v>0</v>
      </c>
      <c r="E3154" s="3" t="str">
        <f t="shared" si="196"/>
        <v/>
      </c>
      <c r="F3154" s="2">
        <v>0</v>
      </c>
      <c r="G3154" s="2">
        <v>0</v>
      </c>
      <c r="H3154" s="3" t="str">
        <f t="shared" si="197"/>
        <v/>
      </c>
      <c r="I3154" s="2">
        <v>0</v>
      </c>
      <c r="J3154" s="3" t="str">
        <f t="shared" si="198"/>
        <v/>
      </c>
      <c r="K3154" s="2">
        <v>2.30924</v>
      </c>
      <c r="L3154" s="2">
        <v>0.79066000000000003</v>
      </c>
      <c r="M3154" s="3">
        <f t="shared" si="199"/>
        <v>-0.65761029602813048</v>
      </c>
    </row>
    <row r="3155" spans="1:13" x14ac:dyDescent="0.2">
      <c r="A3155" s="1" t="s">
        <v>249</v>
      </c>
      <c r="B3155" s="1" t="s">
        <v>142</v>
      </c>
      <c r="C3155" s="2">
        <v>0</v>
      </c>
      <c r="D3155" s="2">
        <v>0</v>
      </c>
      <c r="E3155" s="3" t="str">
        <f t="shared" si="196"/>
        <v/>
      </c>
      <c r="F3155" s="2">
        <v>3863.34771</v>
      </c>
      <c r="G3155" s="2">
        <v>4684.6127500000002</v>
      </c>
      <c r="H3155" s="3">
        <f t="shared" si="197"/>
        <v>0.21257859805738288</v>
      </c>
      <c r="I3155" s="2">
        <v>4761.0173400000003</v>
      </c>
      <c r="J3155" s="3">
        <f t="shared" si="198"/>
        <v>-1.6047954574347378E-2</v>
      </c>
      <c r="K3155" s="2">
        <v>32591.0131</v>
      </c>
      <c r="L3155" s="2">
        <v>47060.74613</v>
      </c>
      <c r="M3155" s="3">
        <f t="shared" si="199"/>
        <v>0.44397923395636929</v>
      </c>
    </row>
    <row r="3156" spans="1:13" x14ac:dyDescent="0.2">
      <c r="A3156" s="1" t="s">
        <v>249</v>
      </c>
      <c r="B3156" s="1" t="s">
        <v>52</v>
      </c>
      <c r="C3156" s="2">
        <v>0</v>
      </c>
      <c r="D3156" s="2">
        <v>0</v>
      </c>
      <c r="E3156" s="3" t="str">
        <f t="shared" si="196"/>
        <v/>
      </c>
      <c r="F3156" s="2">
        <v>738.35170000000005</v>
      </c>
      <c r="G3156" s="2">
        <v>180.65780000000001</v>
      </c>
      <c r="H3156" s="3">
        <f t="shared" si="197"/>
        <v>-0.75532283598724026</v>
      </c>
      <c r="I3156" s="2">
        <v>255.87423999999999</v>
      </c>
      <c r="J3156" s="3">
        <f t="shared" si="198"/>
        <v>-0.29395862592498556</v>
      </c>
      <c r="K3156" s="2">
        <v>5207.9679299999998</v>
      </c>
      <c r="L3156" s="2">
        <v>2727.0802199999998</v>
      </c>
      <c r="M3156" s="3">
        <f t="shared" si="199"/>
        <v>-0.47636386078898152</v>
      </c>
    </row>
    <row r="3157" spans="1:13" x14ac:dyDescent="0.2">
      <c r="A3157" s="1" t="s">
        <v>249</v>
      </c>
      <c r="B3157" s="1" t="s">
        <v>51</v>
      </c>
      <c r="C3157" s="2">
        <v>0</v>
      </c>
      <c r="D3157" s="2">
        <v>0</v>
      </c>
      <c r="E3157" s="3" t="str">
        <f t="shared" si="196"/>
        <v/>
      </c>
      <c r="F3157" s="2">
        <v>414.43016</v>
      </c>
      <c r="G3157" s="2">
        <v>698.38</v>
      </c>
      <c r="H3157" s="3">
        <f t="shared" si="197"/>
        <v>0.68515727716341868</v>
      </c>
      <c r="I3157" s="2">
        <v>507.75842999999998</v>
      </c>
      <c r="J3157" s="3">
        <f t="shared" si="198"/>
        <v>0.3754178340278862</v>
      </c>
      <c r="K3157" s="2">
        <v>7909.2833600000004</v>
      </c>
      <c r="L3157" s="2">
        <v>7956.5619200000001</v>
      </c>
      <c r="M3157" s="3">
        <f t="shared" si="199"/>
        <v>5.9776035132466099E-3</v>
      </c>
    </row>
    <row r="3158" spans="1:13" x14ac:dyDescent="0.2">
      <c r="A3158" s="1" t="s">
        <v>249</v>
      </c>
      <c r="B3158" s="1" t="s">
        <v>50</v>
      </c>
      <c r="C3158" s="2">
        <v>11.19337</v>
      </c>
      <c r="D3158" s="2">
        <v>0</v>
      </c>
      <c r="E3158" s="3">
        <f t="shared" si="196"/>
        <v>-1</v>
      </c>
      <c r="F3158" s="2">
        <v>12151.121950000001</v>
      </c>
      <c r="G3158" s="2">
        <v>10877.3302</v>
      </c>
      <c r="H3158" s="3">
        <f t="shared" si="197"/>
        <v>-0.10482914707312274</v>
      </c>
      <c r="I3158" s="2">
        <v>10321.33707</v>
      </c>
      <c r="J3158" s="3">
        <f t="shared" si="198"/>
        <v>5.386832405813502E-2</v>
      </c>
      <c r="K3158" s="2">
        <v>137815.97244000001</v>
      </c>
      <c r="L3158" s="2">
        <v>127258.51403000001</v>
      </c>
      <c r="M3158" s="3">
        <f t="shared" si="199"/>
        <v>-7.6605477747481943E-2</v>
      </c>
    </row>
    <row r="3159" spans="1:13" x14ac:dyDescent="0.2">
      <c r="A3159" s="1" t="s">
        <v>249</v>
      </c>
      <c r="B3159" s="1" t="s">
        <v>49</v>
      </c>
      <c r="C3159" s="2">
        <v>0</v>
      </c>
      <c r="D3159" s="2">
        <v>0</v>
      </c>
      <c r="E3159" s="3" t="str">
        <f t="shared" si="196"/>
        <v/>
      </c>
      <c r="F3159" s="2">
        <v>45.992890000000003</v>
      </c>
      <c r="G3159" s="2">
        <v>8.8831600000000002</v>
      </c>
      <c r="H3159" s="3">
        <f t="shared" si="197"/>
        <v>-0.80685797304757323</v>
      </c>
      <c r="I3159" s="2">
        <v>58.975529999999999</v>
      </c>
      <c r="J3159" s="3">
        <f t="shared" si="198"/>
        <v>-0.84937549522657951</v>
      </c>
      <c r="K3159" s="2">
        <v>2211.6473500000002</v>
      </c>
      <c r="L3159" s="2">
        <v>1305.963</v>
      </c>
      <c r="M3159" s="3">
        <f t="shared" si="199"/>
        <v>-0.40950667383749051</v>
      </c>
    </row>
    <row r="3160" spans="1:13" x14ac:dyDescent="0.2">
      <c r="A3160" s="1" t="s">
        <v>249</v>
      </c>
      <c r="B3160" s="1" t="s">
        <v>48</v>
      </c>
      <c r="C3160" s="2">
        <v>0</v>
      </c>
      <c r="D3160" s="2">
        <v>0</v>
      </c>
      <c r="E3160" s="3" t="str">
        <f t="shared" si="196"/>
        <v/>
      </c>
      <c r="F3160" s="2">
        <v>1072.9525699999999</v>
      </c>
      <c r="G3160" s="2">
        <v>1236.1010699999999</v>
      </c>
      <c r="H3160" s="3">
        <f t="shared" si="197"/>
        <v>0.15205564958011153</v>
      </c>
      <c r="I3160" s="2">
        <v>1928.9911300000001</v>
      </c>
      <c r="J3160" s="3">
        <f t="shared" si="198"/>
        <v>-0.35919815764005103</v>
      </c>
      <c r="K3160" s="2">
        <v>11911.08583</v>
      </c>
      <c r="L3160" s="2">
        <v>13830.090469999999</v>
      </c>
      <c r="M3160" s="3">
        <f t="shared" si="199"/>
        <v>0.1611108061337847</v>
      </c>
    </row>
    <row r="3161" spans="1:13" x14ac:dyDescent="0.2">
      <c r="A3161" s="1" t="s">
        <v>249</v>
      </c>
      <c r="B3161" s="1" t="s">
        <v>47</v>
      </c>
      <c r="C3161" s="2">
        <v>0</v>
      </c>
      <c r="D3161" s="2">
        <v>0</v>
      </c>
      <c r="E3161" s="3" t="str">
        <f t="shared" si="196"/>
        <v/>
      </c>
      <c r="F3161" s="2">
        <v>289.95026999999999</v>
      </c>
      <c r="G3161" s="2">
        <v>483.89893000000001</v>
      </c>
      <c r="H3161" s="3">
        <f t="shared" si="197"/>
        <v>0.66890318812257021</v>
      </c>
      <c r="I3161" s="2">
        <v>93.143249999999995</v>
      </c>
      <c r="J3161" s="3">
        <f t="shared" si="198"/>
        <v>4.1952119987223986</v>
      </c>
      <c r="K3161" s="2">
        <v>4870.0946199999998</v>
      </c>
      <c r="L3161" s="2">
        <v>3471.1648799999998</v>
      </c>
      <c r="M3161" s="3">
        <f t="shared" si="199"/>
        <v>-0.28724898572915203</v>
      </c>
    </row>
    <row r="3162" spans="1:13" x14ac:dyDescent="0.2">
      <c r="A3162" s="1" t="s">
        <v>249</v>
      </c>
      <c r="B3162" s="1" t="s">
        <v>46</v>
      </c>
      <c r="C3162" s="2">
        <v>0</v>
      </c>
      <c r="D3162" s="2">
        <v>0</v>
      </c>
      <c r="E3162" s="3" t="str">
        <f t="shared" si="196"/>
        <v/>
      </c>
      <c r="F3162" s="2">
        <v>98.894909999999996</v>
      </c>
      <c r="G3162" s="2">
        <v>175.18117000000001</v>
      </c>
      <c r="H3162" s="3">
        <f t="shared" si="197"/>
        <v>0.7713871219459123</v>
      </c>
      <c r="I3162" s="2">
        <v>708.65473999999995</v>
      </c>
      <c r="J3162" s="3">
        <f t="shared" si="198"/>
        <v>-0.75279757530444225</v>
      </c>
      <c r="K3162" s="2">
        <v>2763.1917800000001</v>
      </c>
      <c r="L3162" s="2">
        <v>3083.7333199999998</v>
      </c>
      <c r="M3162" s="3">
        <f t="shared" si="199"/>
        <v>0.11600408712854504</v>
      </c>
    </row>
    <row r="3163" spans="1:13" x14ac:dyDescent="0.2">
      <c r="A3163" s="1" t="s">
        <v>249</v>
      </c>
      <c r="B3163" s="1" t="s">
        <v>45</v>
      </c>
      <c r="C3163" s="2">
        <v>0</v>
      </c>
      <c r="D3163" s="2">
        <v>0</v>
      </c>
      <c r="E3163" s="3" t="str">
        <f t="shared" si="196"/>
        <v/>
      </c>
      <c r="F3163" s="2">
        <v>1255.2826</v>
      </c>
      <c r="G3163" s="2">
        <v>652.16903000000002</v>
      </c>
      <c r="H3163" s="3">
        <f t="shared" si="197"/>
        <v>-0.48046039194680146</v>
      </c>
      <c r="I3163" s="2">
        <v>1374.1431399999999</v>
      </c>
      <c r="J3163" s="3">
        <f t="shared" si="198"/>
        <v>-0.52539949368011252</v>
      </c>
      <c r="K3163" s="2">
        <v>4263.3439600000002</v>
      </c>
      <c r="L3163" s="2">
        <v>5898.7369799999997</v>
      </c>
      <c r="M3163" s="3">
        <f t="shared" si="199"/>
        <v>0.38359396646007404</v>
      </c>
    </row>
    <row r="3164" spans="1:13" x14ac:dyDescent="0.2">
      <c r="A3164" s="1" t="s">
        <v>249</v>
      </c>
      <c r="B3164" s="1" t="s">
        <v>182</v>
      </c>
      <c r="C3164" s="2">
        <v>0</v>
      </c>
      <c r="D3164" s="2">
        <v>0</v>
      </c>
      <c r="E3164" s="3" t="str">
        <f t="shared" si="196"/>
        <v/>
      </c>
      <c r="F3164" s="2">
        <v>0</v>
      </c>
      <c r="G3164" s="2">
        <v>0.72165999999999997</v>
      </c>
      <c r="H3164" s="3" t="str">
        <f t="shared" si="197"/>
        <v/>
      </c>
      <c r="I3164" s="2">
        <v>0</v>
      </c>
      <c r="J3164" s="3" t="str">
        <f t="shared" si="198"/>
        <v/>
      </c>
      <c r="K3164" s="2">
        <v>60.120440000000002</v>
      </c>
      <c r="L3164" s="2">
        <v>157.82957999999999</v>
      </c>
      <c r="M3164" s="3">
        <f t="shared" si="199"/>
        <v>1.6252233017589357</v>
      </c>
    </row>
    <row r="3165" spans="1:13" x14ac:dyDescent="0.2">
      <c r="A3165" s="1" t="s">
        <v>249</v>
      </c>
      <c r="B3165" s="1" t="s">
        <v>44</v>
      </c>
      <c r="C3165" s="2">
        <v>0</v>
      </c>
      <c r="D3165" s="2">
        <v>0</v>
      </c>
      <c r="E3165" s="3" t="str">
        <f t="shared" si="196"/>
        <v/>
      </c>
      <c r="F3165" s="2">
        <v>12.93364</v>
      </c>
      <c r="G3165" s="2">
        <v>304.65015</v>
      </c>
      <c r="H3165" s="3">
        <f t="shared" si="197"/>
        <v>22.554865451643931</v>
      </c>
      <c r="I3165" s="2">
        <v>30.246700000000001</v>
      </c>
      <c r="J3165" s="3">
        <f t="shared" si="198"/>
        <v>9.0721781219108202</v>
      </c>
      <c r="K3165" s="2">
        <v>1011.69573</v>
      </c>
      <c r="L3165" s="2">
        <v>1142.0441699999999</v>
      </c>
      <c r="M3165" s="3">
        <f t="shared" si="199"/>
        <v>0.12884154408756854</v>
      </c>
    </row>
    <row r="3166" spans="1:13" x14ac:dyDescent="0.2">
      <c r="A3166" s="1" t="s">
        <v>249</v>
      </c>
      <c r="B3166" s="1" t="s">
        <v>43</v>
      </c>
      <c r="C3166" s="2">
        <v>0</v>
      </c>
      <c r="D3166" s="2">
        <v>0</v>
      </c>
      <c r="E3166" s="3" t="str">
        <f t="shared" si="196"/>
        <v/>
      </c>
      <c r="F3166" s="2">
        <v>195.84907000000001</v>
      </c>
      <c r="G3166" s="2">
        <v>388.83350999999999</v>
      </c>
      <c r="H3166" s="3">
        <f t="shared" si="197"/>
        <v>0.98537327749373516</v>
      </c>
      <c r="I3166" s="2">
        <v>86.180009999999996</v>
      </c>
      <c r="J3166" s="3">
        <f t="shared" si="198"/>
        <v>3.5118758979025415</v>
      </c>
      <c r="K3166" s="2">
        <v>714.76813000000004</v>
      </c>
      <c r="L3166" s="2">
        <v>1636.9409700000001</v>
      </c>
      <c r="M3166" s="3">
        <f t="shared" si="199"/>
        <v>1.2901706179876822</v>
      </c>
    </row>
    <row r="3167" spans="1:13" x14ac:dyDescent="0.2">
      <c r="A3167" s="1" t="s">
        <v>249</v>
      </c>
      <c r="B3167" s="1" t="s">
        <v>181</v>
      </c>
      <c r="C3167" s="2">
        <v>0</v>
      </c>
      <c r="D3167" s="2">
        <v>0</v>
      </c>
      <c r="E3167" s="3" t="str">
        <f t="shared" si="196"/>
        <v/>
      </c>
      <c r="F3167" s="2">
        <v>77.920010000000005</v>
      </c>
      <c r="G3167" s="2">
        <v>122.73860000000001</v>
      </c>
      <c r="H3167" s="3">
        <f t="shared" si="197"/>
        <v>0.57518716950883353</v>
      </c>
      <c r="I3167" s="2">
        <v>32.292000000000002</v>
      </c>
      <c r="J3167" s="3">
        <f t="shared" si="198"/>
        <v>2.8008980552458813</v>
      </c>
      <c r="K3167" s="2">
        <v>665.23335999999995</v>
      </c>
      <c r="L3167" s="2">
        <v>1523.9979000000001</v>
      </c>
      <c r="M3167" s="3">
        <f t="shared" si="199"/>
        <v>1.2909222411816512</v>
      </c>
    </row>
    <row r="3168" spans="1:13" x14ac:dyDescent="0.2">
      <c r="A3168" s="1" t="s">
        <v>249</v>
      </c>
      <c r="B3168" s="1" t="s">
        <v>42</v>
      </c>
      <c r="C3168" s="2">
        <v>0</v>
      </c>
      <c r="D3168" s="2">
        <v>0</v>
      </c>
      <c r="E3168" s="3" t="str">
        <f t="shared" si="196"/>
        <v/>
      </c>
      <c r="F3168" s="2">
        <v>2664.6973800000001</v>
      </c>
      <c r="G3168" s="2">
        <v>1345.4192800000001</v>
      </c>
      <c r="H3168" s="3">
        <f t="shared" si="197"/>
        <v>-0.49509490642423337</v>
      </c>
      <c r="I3168" s="2">
        <v>2842.5735500000001</v>
      </c>
      <c r="J3168" s="3">
        <f t="shared" si="198"/>
        <v>-0.52668972101003331</v>
      </c>
      <c r="K3168" s="2">
        <v>18832.085719999999</v>
      </c>
      <c r="L3168" s="2">
        <v>21101.61505</v>
      </c>
      <c r="M3168" s="3">
        <f t="shared" si="199"/>
        <v>0.12051396556621041</v>
      </c>
    </row>
    <row r="3169" spans="1:13" x14ac:dyDescent="0.2">
      <c r="A3169" s="1" t="s">
        <v>249</v>
      </c>
      <c r="B3169" s="1" t="s">
        <v>41</v>
      </c>
      <c r="C3169" s="2">
        <v>0</v>
      </c>
      <c r="D3169" s="2">
        <v>0</v>
      </c>
      <c r="E3169" s="3" t="str">
        <f t="shared" si="196"/>
        <v/>
      </c>
      <c r="F3169" s="2">
        <v>570.05907999999999</v>
      </c>
      <c r="G3169" s="2">
        <v>371.17117000000002</v>
      </c>
      <c r="H3169" s="3">
        <f t="shared" si="197"/>
        <v>-0.34888999575272084</v>
      </c>
      <c r="I3169" s="2">
        <v>428.06097999999997</v>
      </c>
      <c r="J3169" s="3">
        <f t="shared" si="198"/>
        <v>-0.13290118150923258</v>
      </c>
      <c r="K3169" s="2">
        <v>4857.9141499999996</v>
      </c>
      <c r="L3169" s="2">
        <v>5678.6935999999996</v>
      </c>
      <c r="M3169" s="3">
        <f t="shared" si="199"/>
        <v>0.16895717475781247</v>
      </c>
    </row>
    <row r="3170" spans="1:13" x14ac:dyDescent="0.2">
      <c r="A3170" s="1" t="s">
        <v>249</v>
      </c>
      <c r="B3170" s="1" t="s">
        <v>180</v>
      </c>
      <c r="C3170" s="2">
        <v>0</v>
      </c>
      <c r="D3170" s="2">
        <v>0</v>
      </c>
      <c r="E3170" s="3" t="str">
        <f t="shared" si="196"/>
        <v/>
      </c>
      <c r="F3170" s="2">
        <v>1.629</v>
      </c>
      <c r="G3170" s="2">
        <v>0</v>
      </c>
      <c r="H3170" s="3">
        <f t="shared" si="197"/>
        <v>-1</v>
      </c>
      <c r="I3170" s="2">
        <v>0</v>
      </c>
      <c r="J3170" s="3" t="str">
        <f t="shared" si="198"/>
        <v/>
      </c>
      <c r="K3170" s="2">
        <v>39.476309999999998</v>
      </c>
      <c r="L3170" s="2">
        <v>32.096820000000001</v>
      </c>
      <c r="M3170" s="3">
        <f t="shared" si="199"/>
        <v>-0.18693464510740743</v>
      </c>
    </row>
    <row r="3171" spans="1:13" x14ac:dyDescent="0.2">
      <c r="A3171" s="1" t="s">
        <v>249</v>
      </c>
      <c r="B3171" s="1" t="s">
        <v>40</v>
      </c>
      <c r="C3171" s="2">
        <v>108.9</v>
      </c>
      <c r="D3171" s="2">
        <v>0</v>
      </c>
      <c r="E3171" s="3">
        <f t="shared" si="196"/>
        <v>-1</v>
      </c>
      <c r="F3171" s="2">
        <v>6796.6794600000003</v>
      </c>
      <c r="G3171" s="2">
        <v>21534.360100000002</v>
      </c>
      <c r="H3171" s="3">
        <f t="shared" si="197"/>
        <v>2.1683648209003521</v>
      </c>
      <c r="I3171" s="2">
        <v>16929.835210000001</v>
      </c>
      <c r="J3171" s="3">
        <f t="shared" si="198"/>
        <v>0.27197694678565032</v>
      </c>
      <c r="K3171" s="2">
        <v>97614.176990000007</v>
      </c>
      <c r="L3171" s="2">
        <v>154584.56756</v>
      </c>
      <c r="M3171" s="3">
        <f t="shared" si="199"/>
        <v>0.58362824260492685</v>
      </c>
    </row>
    <row r="3172" spans="1:13" x14ac:dyDescent="0.2">
      <c r="A3172" s="1" t="s">
        <v>249</v>
      </c>
      <c r="B3172" s="1" t="s">
        <v>39</v>
      </c>
      <c r="C3172" s="2">
        <v>0</v>
      </c>
      <c r="D3172" s="2">
        <v>0</v>
      </c>
      <c r="E3172" s="3" t="str">
        <f t="shared" si="196"/>
        <v/>
      </c>
      <c r="F3172" s="2">
        <v>4073.08781</v>
      </c>
      <c r="G3172" s="2">
        <v>9573.9421000000002</v>
      </c>
      <c r="H3172" s="3">
        <f t="shared" si="197"/>
        <v>1.350536631322957</v>
      </c>
      <c r="I3172" s="2">
        <v>5405.4443199999996</v>
      </c>
      <c r="J3172" s="3">
        <f t="shared" si="198"/>
        <v>0.77116653751786335</v>
      </c>
      <c r="K3172" s="2">
        <v>55424.807529999998</v>
      </c>
      <c r="L3172" s="2">
        <v>62241.022879999997</v>
      </c>
      <c r="M3172" s="3">
        <f t="shared" si="199"/>
        <v>0.12298130843865462</v>
      </c>
    </row>
    <row r="3173" spans="1:13" x14ac:dyDescent="0.2">
      <c r="A3173" s="1" t="s">
        <v>249</v>
      </c>
      <c r="B3173" s="1" t="s">
        <v>38</v>
      </c>
      <c r="C3173" s="2">
        <v>0</v>
      </c>
      <c r="D3173" s="2">
        <v>0</v>
      </c>
      <c r="E3173" s="3" t="str">
        <f t="shared" si="196"/>
        <v/>
      </c>
      <c r="F3173" s="2">
        <v>193.00389000000001</v>
      </c>
      <c r="G3173" s="2">
        <v>49.4559</v>
      </c>
      <c r="H3173" s="3">
        <f t="shared" si="197"/>
        <v>-0.74375697816246089</v>
      </c>
      <c r="I3173" s="2">
        <v>350.60120000000001</v>
      </c>
      <c r="J3173" s="3">
        <f t="shared" si="198"/>
        <v>-0.85893972981267608</v>
      </c>
      <c r="K3173" s="2">
        <v>1605.46687</v>
      </c>
      <c r="L3173" s="2">
        <v>3404.6964899999998</v>
      </c>
      <c r="M3173" s="3">
        <f t="shared" si="199"/>
        <v>1.1206893481395852</v>
      </c>
    </row>
    <row r="3174" spans="1:13" x14ac:dyDescent="0.2">
      <c r="A3174" s="1" t="s">
        <v>249</v>
      </c>
      <c r="B3174" s="1" t="s">
        <v>178</v>
      </c>
      <c r="C3174" s="2">
        <v>0</v>
      </c>
      <c r="D3174" s="2">
        <v>0</v>
      </c>
      <c r="E3174" s="3" t="str">
        <f t="shared" si="196"/>
        <v/>
      </c>
      <c r="F3174" s="2">
        <v>99.912040000000005</v>
      </c>
      <c r="G3174" s="2">
        <v>639.68642999999997</v>
      </c>
      <c r="H3174" s="3">
        <f t="shared" si="197"/>
        <v>5.402495935424799</v>
      </c>
      <c r="I3174" s="2">
        <v>168.93683999999999</v>
      </c>
      <c r="J3174" s="3">
        <f t="shared" si="198"/>
        <v>2.7865419407631871</v>
      </c>
      <c r="K3174" s="2">
        <v>166.70886999999999</v>
      </c>
      <c r="L3174" s="2">
        <v>1395.9608900000001</v>
      </c>
      <c r="M3174" s="3">
        <f t="shared" si="199"/>
        <v>7.3736449656218053</v>
      </c>
    </row>
    <row r="3175" spans="1:13" x14ac:dyDescent="0.2">
      <c r="A3175" s="1" t="s">
        <v>249</v>
      </c>
      <c r="B3175" s="1" t="s">
        <v>37</v>
      </c>
      <c r="C3175" s="2">
        <v>0</v>
      </c>
      <c r="D3175" s="2">
        <v>0</v>
      </c>
      <c r="E3175" s="3" t="str">
        <f t="shared" si="196"/>
        <v/>
      </c>
      <c r="F3175" s="2">
        <v>123.40304999999999</v>
      </c>
      <c r="G3175" s="2">
        <v>54.768169999999998</v>
      </c>
      <c r="H3175" s="3">
        <f t="shared" si="197"/>
        <v>-0.55618463238955607</v>
      </c>
      <c r="I3175" s="2">
        <v>130.58680000000001</v>
      </c>
      <c r="J3175" s="3">
        <f t="shared" si="198"/>
        <v>-0.5805994939764203</v>
      </c>
      <c r="K3175" s="2">
        <v>2810.4754699999999</v>
      </c>
      <c r="L3175" s="2">
        <v>1396.3018400000001</v>
      </c>
      <c r="M3175" s="3">
        <f t="shared" si="199"/>
        <v>-0.50317949581677013</v>
      </c>
    </row>
    <row r="3176" spans="1:13" x14ac:dyDescent="0.2">
      <c r="A3176" s="1" t="s">
        <v>249</v>
      </c>
      <c r="B3176" s="1" t="s">
        <v>36</v>
      </c>
      <c r="C3176" s="2">
        <v>0</v>
      </c>
      <c r="D3176" s="2">
        <v>0</v>
      </c>
      <c r="E3176" s="3" t="str">
        <f t="shared" si="196"/>
        <v/>
      </c>
      <c r="F3176" s="2">
        <v>1008.87935</v>
      </c>
      <c r="G3176" s="2">
        <v>816.40670999999998</v>
      </c>
      <c r="H3176" s="3">
        <f t="shared" si="197"/>
        <v>-0.19077864959769475</v>
      </c>
      <c r="I3176" s="2">
        <v>389.93401999999998</v>
      </c>
      <c r="J3176" s="3">
        <f t="shared" si="198"/>
        <v>1.0937047503575092</v>
      </c>
      <c r="K3176" s="2">
        <v>10151.4185</v>
      </c>
      <c r="L3176" s="2">
        <v>14604.81928</v>
      </c>
      <c r="M3176" s="3">
        <f t="shared" si="199"/>
        <v>0.43869738795617574</v>
      </c>
    </row>
    <row r="3177" spans="1:13" x14ac:dyDescent="0.2">
      <c r="A3177" s="1" t="s">
        <v>249</v>
      </c>
      <c r="B3177" s="1" t="s">
        <v>35</v>
      </c>
      <c r="C3177" s="2">
        <v>0</v>
      </c>
      <c r="D3177" s="2">
        <v>0</v>
      </c>
      <c r="E3177" s="3" t="str">
        <f t="shared" si="196"/>
        <v/>
      </c>
      <c r="F3177" s="2">
        <v>6791.9355599999999</v>
      </c>
      <c r="G3177" s="2">
        <v>8756.2565799999993</v>
      </c>
      <c r="H3177" s="3">
        <f t="shared" si="197"/>
        <v>0.28921373040824316</v>
      </c>
      <c r="I3177" s="2">
        <v>12847.22676</v>
      </c>
      <c r="J3177" s="3">
        <f t="shared" si="198"/>
        <v>-0.31843216099658855</v>
      </c>
      <c r="K3177" s="2">
        <v>70755.940830000007</v>
      </c>
      <c r="L3177" s="2">
        <v>101133.17735</v>
      </c>
      <c r="M3177" s="3">
        <f t="shared" si="199"/>
        <v>0.42932418343478895</v>
      </c>
    </row>
    <row r="3178" spans="1:13" x14ac:dyDescent="0.2">
      <c r="A3178" s="1" t="s">
        <v>249</v>
      </c>
      <c r="B3178" s="1" t="s">
        <v>34</v>
      </c>
      <c r="C3178" s="2">
        <v>0</v>
      </c>
      <c r="D3178" s="2">
        <v>0</v>
      </c>
      <c r="E3178" s="3" t="str">
        <f t="shared" si="196"/>
        <v/>
      </c>
      <c r="F3178" s="2">
        <v>2890.03791</v>
      </c>
      <c r="G3178" s="2">
        <v>3034.91705</v>
      </c>
      <c r="H3178" s="3">
        <f t="shared" si="197"/>
        <v>5.0130532716783582E-2</v>
      </c>
      <c r="I3178" s="2">
        <v>3708.9002399999999</v>
      </c>
      <c r="J3178" s="3">
        <f t="shared" si="198"/>
        <v>-0.1817204956690881</v>
      </c>
      <c r="K3178" s="2">
        <v>23069.734540000001</v>
      </c>
      <c r="L3178" s="2">
        <v>27751.931039999999</v>
      </c>
      <c r="M3178" s="3">
        <f t="shared" si="199"/>
        <v>0.20295840387247033</v>
      </c>
    </row>
    <row r="3179" spans="1:13" x14ac:dyDescent="0.2">
      <c r="A3179" s="1" t="s">
        <v>249</v>
      </c>
      <c r="B3179" s="1" t="s">
        <v>33</v>
      </c>
      <c r="C3179" s="2">
        <v>0</v>
      </c>
      <c r="D3179" s="2">
        <v>0</v>
      </c>
      <c r="E3179" s="3" t="str">
        <f t="shared" si="196"/>
        <v/>
      </c>
      <c r="F3179" s="2">
        <v>6902.4395000000004</v>
      </c>
      <c r="G3179" s="2">
        <v>8426.3915799999995</v>
      </c>
      <c r="H3179" s="3">
        <f t="shared" si="197"/>
        <v>0.22078456174806016</v>
      </c>
      <c r="I3179" s="2">
        <v>9203.9204699999991</v>
      </c>
      <c r="J3179" s="3">
        <f t="shared" si="198"/>
        <v>-8.447801048850212E-2</v>
      </c>
      <c r="K3179" s="2">
        <v>65622.238230000003</v>
      </c>
      <c r="L3179" s="2">
        <v>92784.249890000006</v>
      </c>
      <c r="M3179" s="3">
        <f t="shared" si="199"/>
        <v>0.41391473976854631</v>
      </c>
    </row>
    <row r="3180" spans="1:13" x14ac:dyDescent="0.2">
      <c r="A3180" s="1" t="s">
        <v>249</v>
      </c>
      <c r="B3180" s="1" t="s">
        <v>32</v>
      </c>
      <c r="C3180" s="2">
        <v>0</v>
      </c>
      <c r="D3180" s="2">
        <v>0</v>
      </c>
      <c r="E3180" s="3" t="str">
        <f t="shared" si="196"/>
        <v/>
      </c>
      <c r="F3180" s="2">
        <v>128.35311999999999</v>
      </c>
      <c r="G3180" s="2">
        <v>40.086280000000002</v>
      </c>
      <c r="H3180" s="3">
        <f t="shared" si="197"/>
        <v>-0.68768752952791479</v>
      </c>
      <c r="I3180" s="2">
        <v>29.11965</v>
      </c>
      <c r="J3180" s="3">
        <f t="shared" si="198"/>
        <v>0.3766058314574523</v>
      </c>
      <c r="K3180" s="2">
        <v>1683.67832</v>
      </c>
      <c r="L3180" s="2">
        <v>910.44595000000004</v>
      </c>
      <c r="M3180" s="3">
        <f t="shared" si="199"/>
        <v>-0.45925184212148074</v>
      </c>
    </row>
    <row r="3181" spans="1:13" x14ac:dyDescent="0.2">
      <c r="A3181" s="1" t="s">
        <v>249</v>
      </c>
      <c r="B3181" s="1" t="s">
        <v>31</v>
      </c>
      <c r="C3181" s="2">
        <v>0</v>
      </c>
      <c r="D3181" s="2">
        <v>0</v>
      </c>
      <c r="E3181" s="3" t="str">
        <f t="shared" si="196"/>
        <v/>
      </c>
      <c r="F3181" s="2">
        <v>11240.897349999999</v>
      </c>
      <c r="G3181" s="2">
        <v>16129.273380000001</v>
      </c>
      <c r="H3181" s="3">
        <f t="shared" si="197"/>
        <v>0.43487418110797016</v>
      </c>
      <c r="I3181" s="2">
        <v>19082.920989999999</v>
      </c>
      <c r="J3181" s="3">
        <f t="shared" si="198"/>
        <v>-0.15477963837652498</v>
      </c>
      <c r="K3181" s="2">
        <v>119491.95217999999</v>
      </c>
      <c r="L3181" s="2">
        <v>189408.05541</v>
      </c>
      <c r="M3181" s="3">
        <f t="shared" si="199"/>
        <v>0.58511139833651682</v>
      </c>
    </row>
    <row r="3182" spans="1:13" x14ac:dyDescent="0.2">
      <c r="A3182" s="1" t="s">
        <v>249</v>
      </c>
      <c r="B3182" s="1" t="s">
        <v>177</v>
      </c>
      <c r="C3182" s="2">
        <v>0</v>
      </c>
      <c r="D3182" s="2">
        <v>0</v>
      </c>
      <c r="E3182" s="3" t="str">
        <f t="shared" si="196"/>
        <v/>
      </c>
      <c r="F3182" s="2">
        <v>0</v>
      </c>
      <c r="G3182" s="2">
        <v>0</v>
      </c>
      <c r="H3182" s="3" t="str">
        <f t="shared" si="197"/>
        <v/>
      </c>
      <c r="I3182" s="2">
        <v>0</v>
      </c>
      <c r="J3182" s="3" t="str">
        <f t="shared" si="198"/>
        <v/>
      </c>
      <c r="K3182" s="2">
        <v>0.03</v>
      </c>
      <c r="L3182" s="2">
        <v>0</v>
      </c>
      <c r="M3182" s="3">
        <f t="shared" si="199"/>
        <v>-1</v>
      </c>
    </row>
    <row r="3183" spans="1:13" x14ac:dyDescent="0.2">
      <c r="A3183" s="1" t="s">
        <v>249</v>
      </c>
      <c r="B3183" s="1" t="s">
        <v>175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0</v>
      </c>
      <c r="L3183" s="2">
        <v>1.84819</v>
      </c>
      <c r="M3183" s="3" t="str">
        <f t="shared" si="199"/>
        <v/>
      </c>
    </row>
    <row r="3184" spans="1:13" x14ac:dyDescent="0.2">
      <c r="A3184" s="1" t="s">
        <v>249</v>
      </c>
      <c r="B3184" s="1" t="s">
        <v>30</v>
      </c>
      <c r="C3184" s="2">
        <v>0</v>
      </c>
      <c r="D3184" s="2">
        <v>0</v>
      </c>
      <c r="E3184" s="3" t="str">
        <f t="shared" si="196"/>
        <v/>
      </c>
      <c r="F3184" s="2">
        <v>273.83886000000001</v>
      </c>
      <c r="G3184" s="2">
        <v>971.33812</v>
      </c>
      <c r="H3184" s="3">
        <f t="shared" si="197"/>
        <v>2.5471157015479831</v>
      </c>
      <c r="I3184" s="2">
        <v>2707.9172400000002</v>
      </c>
      <c r="J3184" s="3">
        <f t="shared" si="198"/>
        <v>-0.64129696962230653</v>
      </c>
      <c r="K3184" s="2">
        <v>4714.72253</v>
      </c>
      <c r="L3184" s="2">
        <v>12461.981379999999</v>
      </c>
      <c r="M3184" s="3">
        <f t="shared" si="199"/>
        <v>1.6432056819258882</v>
      </c>
    </row>
    <row r="3185" spans="1:13" x14ac:dyDescent="0.2">
      <c r="A3185" s="1" t="s">
        <v>249</v>
      </c>
      <c r="B3185" s="1" t="s">
        <v>29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64.837540000000004</v>
      </c>
      <c r="J3185" s="3">
        <f t="shared" si="198"/>
        <v>-1</v>
      </c>
      <c r="K3185" s="2">
        <v>68.818380000000005</v>
      </c>
      <c r="L3185" s="2">
        <v>72.181070000000005</v>
      </c>
      <c r="M3185" s="3">
        <f t="shared" si="199"/>
        <v>4.886325426434035E-2</v>
      </c>
    </row>
    <row r="3186" spans="1:13" x14ac:dyDescent="0.2">
      <c r="A3186" s="1" t="s">
        <v>249</v>
      </c>
      <c r="B3186" s="1" t="s">
        <v>28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0.94867999999999997</v>
      </c>
      <c r="H3186" s="3" t="str">
        <f t="shared" si="197"/>
        <v/>
      </c>
      <c r="I3186" s="2">
        <v>1.78</v>
      </c>
      <c r="J3186" s="3">
        <f t="shared" si="198"/>
        <v>-0.46703370786516851</v>
      </c>
      <c r="K3186" s="2">
        <v>494.71091999999999</v>
      </c>
      <c r="L3186" s="2">
        <v>223.29524000000001</v>
      </c>
      <c r="M3186" s="3">
        <f t="shared" si="199"/>
        <v>-0.54863490783668167</v>
      </c>
    </row>
    <row r="3187" spans="1:13" x14ac:dyDescent="0.2">
      <c r="A3187" s="1" t="s">
        <v>249</v>
      </c>
      <c r="B3187" s="1" t="s">
        <v>27</v>
      </c>
      <c r="C3187" s="2">
        <v>0</v>
      </c>
      <c r="D3187" s="2">
        <v>0</v>
      </c>
      <c r="E3187" s="3" t="str">
        <f t="shared" si="196"/>
        <v/>
      </c>
      <c r="F3187" s="2">
        <v>1196.83952</v>
      </c>
      <c r="G3187" s="2">
        <v>1305.95126</v>
      </c>
      <c r="H3187" s="3">
        <f t="shared" si="197"/>
        <v>9.1166558403753317E-2</v>
      </c>
      <c r="I3187" s="2">
        <v>935.74778000000003</v>
      </c>
      <c r="J3187" s="3">
        <f t="shared" si="198"/>
        <v>0.39562314537363896</v>
      </c>
      <c r="K3187" s="2">
        <v>8231.5150400000002</v>
      </c>
      <c r="L3187" s="2">
        <v>11357.596089999999</v>
      </c>
      <c r="M3187" s="3">
        <f t="shared" si="199"/>
        <v>0.37976982788820846</v>
      </c>
    </row>
    <row r="3188" spans="1:13" x14ac:dyDescent="0.2">
      <c r="A3188" s="1" t="s">
        <v>249</v>
      </c>
      <c r="B3188" s="1" t="s">
        <v>26</v>
      </c>
      <c r="C3188" s="2">
        <v>0</v>
      </c>
      <c r="D3188" s="2">
        <v>0</v>
      </c>
      <c r="E3188" s="3" t="str">
        <f t="shared" si="196"/>
        <v/>
      </c>
      <c r="F3188" s="2">
        <v>2114.5631800000001</v>
      </c>
      <c r="G3188" s="2">
        <v>3439.1543200000001</v>
      </c>
      <c r="H3188" s="3">
        <f t="shared" si="197"/>
        <v>0.62641360283214609</v>
      </c>
      <c r="I3188" s="2">
        <v>5100.1054400000003</v>
      </c>
      <c r="J3188" s="3">
        <f t="shared" si="198"/>
        <v>-0.32566995712935698</v>
      </c>
      <c r="K3188" s="2">
        <v>30299.70796</v>
      </c>
      <c r="L3188" s="2">
        <v>45582.62543</v>
      </c>
      <c r="M3188" s="3">
        <f t="shared" si="199"/>
        <v>0.50439157665069456</v>
      </c>
    </row>
    <row r="3189" spans="1:13" x14ac:dyDescent="0.2">
      <c r="A3189" s="1" t="s">
        <v>249</v>
      </c>
      <c r="B3189" s="1" t="s">
        <v>141</v>
      </c>
      <c r="C3189" s="2">
        <v>29.662749999999999</v>
      </c>
      <c r="D3189" s="2">
        <v>0</v>
      </c>
      <c r="E3189" s="3">
        <f t="shared" si="196"/>
        <v>-1</v>
      </c>
      <c r="F3189" s="2">
        <v>1035.1894299999999</v>
      </c>
      <c r="G3189" s="2">
        <v>954.54737999999998</v>
      </c>
      <c r="H3189" s="3">
        <f t="shared" si="197"/>
        <v>-7.7900766432671076E-2</v>
      </c>
      <c r="I3189" s="2">
        <v>2391.4393100000002</v>
      </c>
      <c r="J3189" s="3">
        <f t="shared" si="198"/>
        <v>-0.60084816871225555</v>
      </c>
      <c r="K3189" s="2">
        <v>13039.491910000001</v>
      </c>
      <c r="L3189" s="2">
        <v>12871.6798</v>
      </c>
      <c r="M3189" s="3">
        <f t="shared" si="199"/>
        <v>-1.2869528288238397E-2</v>
      </c>
    </row>
    <row r="3190" spans="1:13" x14ac:dyDescent="0.2">
      <c r="A3190" s="1" t="s">
        <v>249</v>
      </c>
      <c r="B3190" s="1" t="s">
        <v>140</v>
      </c>
      <c r="C3190" s="2">
        <v>9.1608999999999998</v>
      </c>
      <c r="D3190" s="2">
        <v>0</v>
      </c>
      <c r="E3190" s="3">
        <f t="shared" si="196"/>
        <v>-1</v>
      </c>
      <c r="F3190" s="2">
        <v>1518.2191600000001</v>
      </c>
      <c r="G3190" s="2">
        <v>841.09744999999998</v>
      </c>
      <c r="H3190" s="3">
        <f t="shared" si="197"/>
        <v>-0.44599734204381936</v>
      </c>
      <c r="I3190" s="2">
        <v>2320.2539700000002</v>
      </c>
      <c r="J3190" s="3">
        <f t="shared" si="198"/>
        <v>-0.6374976787562614</v>
      </c>
      <c r="K3190" s="2">
        <v>11836.895990000001</v>
      </c>
      <c r="L3190" s="2">
        <v>12859.512339999999</v>
      </c>
      <c r="M3190" s="3">
        <f t="shared" si="199"/>
        <v>8.6392273013458976E-2</v>
      </c>
    </row>
    <row r="3191" spans="1:13" x14ac:dyDescent="0.2">
      <c r="A3191" s="1" t="s">
        <v>249</v>
      </c>
      <c r="B3191" s="1" t="s">
        <v>25</v>
      </c>
      <c r="C3191" s="2">
        <v>0</v>
      </c>
      <c r="D3191" s="2">
        <v>0</v>
      </c>
      <c r="E3191" s="3" t="str">
        <f t="shared" si="196"/>
        <v/>
      </c>
      <c r="F3191" s="2">
        <v>59.79871</v>
      </c>
      <c r="G3191" s="2">
        <v>187.34575000000001</v>
      </c>
      <c r="H3191" s="3">
        <f t="shared" si="197"/>
        <v>2.1329396570594921</v>
      </c>
      <c r="I3191" s="2">
        <v>253.88802999999999</v>
      </c>
      <c r="J3191" s="3">
        <f t="shared" si="198"/>
        <v>-0.26209301793392925</v>
      </c>
      <c r="K3191" s="2">
        <v>2161.6620200000002</v>
      </c>
      <c r="L3191" s="2">
        <v>1848.2833900000001</v>
      </c>
      <c r="M3191" s="3">
        <f t="shared" si="199"/>
        <v>-0.14497115048540299</v>
      </c>
    </row>
    <row r="3192" spans="1:13" x14ac:dyDescent="0.2">
      <c r="A3192" s="1" t="s">
        <v>249</v>
      </c>
      <c r="B3192" s="1" t="s">
        <v>24</v>
      </c>
      <c r="C3192" s="2">
        <v>0</v>
      </c>
      <c r="D3192" s="2">
        <v>0</v>
      </c>
      <c r="E3192" s="3" t="str">
        <f t="shared" si="196"/>
        <v/>
      </c>
      <c r="F3192" s="2">
        <v>289.27981</v>
      </c>
      <c r="G3192" s="2">
        <v>506.79797000000002</v>
      </c>
      <c r="H3192" s="3">
        <f t="shared" si="197"/>
        <v>0.75192997395843153</v>
      </c>
      <c r="I3192" s="2">
        <v>253.80228</v>
      </c>
      <c r="J3192" s="3">
        <f t="shared" si="198"/>
        <v>0.99682197496413361</v>
      </c>
      <c r="K3192" s="2">
        <v>3970.3843299999999</v>
      </c>
      <c r="L3192" s="2">
        <v>4150.8884799999996</v>
      </c>
      <c r="M3192" s="3">
        <f t="shared" si="199"/>
        <v>4.5462639129446591E-2</v>
      </c>
    </row>
    <row r="3193" spans="1:13" x14ac:dyDescent="0.2">
      <c r="A3193" s="1" t="s">
        <v>249</v>
      </c>
      <c r="B3193" s="1" t="s">
        <v>174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0</v>
      </c>
      <c r="H3193" s="3" t="str">
        <f t="shared" si="197"/>
        <v/>
      </c>
      <c r="I3193" s="2">
        <v>0</v>
      </c>
      <c r="J3193" s="3" t="str">
        <f t="shared" si="198"/>
        <v/>
      </c>
      <c r="K3193" s="2">
        <v>68.832470000000001</v>
      </c>
      <c r="L3193" s="2">
        <v>0</v>
      </c>
      <c r="M3193" s="3">
        <f t="shared" si="199"/>
        <v>-1</v>
      </c>
    </row>
    <row r="3194" spans="1:13" x14ac:dyDescent="0.2">
      <c r="A3194" s="1" t="s">
        <v>249</v>
      </c>
      <c r="B3194" s="1" t="s">
        <v>173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0</v>
      </c>
      <c r="J3194" s="3" t="str">
        <f t="shared" si="198"/>
        <v/>
      </c>
      <c r="K3194" s="2">
        <v>0</v>
      </c>
      <c r="L3194" s="2">
        <v>28.31</v>
      </c>
      <c r="M3194" s="3" t="str">
        <f t="shared" si="199"/>
        <v/>
      </c>
    </row>
    <row r="3195" spans="1:13" x14ac:dyDescent="0.2">
      <c r="A3195" s="1" t="s">
        <v>249</v>
      </c>
      <c r="B3195" s="1" t="s">
        <v>23</v>
      </c>
      <c r="C3195" s="2">
        <v>0</v>
      </c>
      <c r="D3195" s="2">
        <v>0</v>
      </c>
      <c r="E3195" s="3" t="str">
        <f t="shared" si="196"/>
        <v/>
      </c>
      <c r="F3195" s="2">
        <v>0</v>
      </c>
      <c r="G3195" s="2">
        <v>0</v>
      </c>
      <c r="H3195" s="3" t="str">
        <f t="shared" si="197"/>
        <v/>
      </c>
      <c r="I3195" s="2">
        <v>0</v>
      </c>
      <c r="J3195" s="3" t="str">
        <f t="shared" si="198"/>
        <v/>
      </c>
      <c r="K3195" s="2">
        <v>1.413E-2</v>
      </c>
      <c r="L3195" s="2">
        <v>9.1649399999999996</v>
      </c>
      <c r="M3195" s="3">
        <f t="shared" si="199"/>
        <v>647.61571125265391</v>
      </c>
    </row>
    <row r="3196" spans="1:13" x14ac:dyDescent="0.2">
      <c r="A3196" s="1" t="s">
        <v>249</v>
      </c>
      <c r="B3196" s="1" t="s">
        <v>22</v>
      </c>
      <c r="C3196" s="2">
        <v>0</v>
      </c>
      <c r="D3196" s="2">
        <v>0</v>
      </c>
      <c r="E3196" s="3" t="str">
        <f t="shared" si="196"/>
        <v/>
      </c>
      <c r="F3196" s="2">
        <v>3764.0214799999999</v>
      </c>
      <c r="G3196" s="2">
        <v>3105.53613</v>
      </c>
      <c r="H3196" s="3">
        <f t="shared" si="197"/>
        <v>-0.17494197456067651</v>
      </c>
      <c r="I3196" s="2">
        <v>3426.9013500000001</v>
      </c>
      <c r="J3196" s="3">
        <f t="shared" si="198"/>
        <v>-9.3777201961182888E-2</v>
      </c>
      <c r="K3196" s="2">
        <v>44740.416929999999</v>
      </c>
      <c r="L3196" s="2">
        <v>44673.911220000002</v>
      </c>
      <c r="M3196" s="3">
        <f t="shared" si="199"/>
        <v>-1.4864794421574068E-3</v>
      </c>
    </row>
    <row r="3197" spans="1:13" x14ac:dyDescent="0.2">
      <c r="A3197" s="1" t="s">
        <v>249</v>
      </c>
      <c r="B3197" s="1" t="s">
        <v>172</v>
      </c>
      <c r="C3197" s="2">
        <v>0</v>
      </c>
      <c r="D3197" s="2">
        <v>0</v>
      </c>
      <c r="E3197" s="3" t="str">
        <f t="shared" si="196"/>
        <v/>
      </c>
      <c r="F3197" s="2">
        <v>15.2684</v>
      </c>
      <c r="G3197" s="2">
        <v>16.505700000000001</v>
      </c>
      <c r="H3197" s="3">
        <f t="shared" si="197"/>
        <v>8.1036650860601078E-2</v>
      </c>
      <c r="I3197" s="2">
        <v>3.9404599999999999</v>
      </c>
      <c r="J3197" s="3">
        <f t="shared" si="198"/>
        <v>3.1887749146038793</v>
      </c>
      <c r="K3197" s="2">
        <v>112.11167</v>
      </c>
      <c r="L3197" s="2">
        <v>50.828659999999999</v>
      </c>
      <c r="M3197" s="3">
        <f t="shared" si="199"/>
        <v>-0.54662471801552859</v>
      </c>
    </row>
    <row r="3198" spans="1:13" x14ac:dyDescent="0.2">
      <c r="A3198" s="1" t="s">
        <v>249</v>
      </c>
      <c r="B3198" s="1" t="s">
        <v>21</v>
      </c>
      <c r="C3198" s="2">
        <v>26.106680000000001</v>
      </c>
      <c r="D3198" s="2">
        <v>0</v>
      </c>
      <c r="E3198" s="3">
        <f t="shared" si="196"/>
        <v>-1</v>
      </c>
      <c r="F3198" s="2">
        <v>5303.9281499999997</v>
      </c>
      <c r="G3198" s="2">
        <v>1191.27603</v>
      </c>
      <c r="H3198" s="3">
        <f t="shared" si="197"/>
        <v>-0.77539740428044823</v>
      </c>
      <c r="I3198" s="2">
        <v>1329.71822</v>
      </c>
      <c r="J3198" s="3">
        <f t="shared" si="198"/>
        <v>-0.1041139302430556</v>
      </c>
      <c r="K3198" s="2">
        <v>27093.717700000001</v>
      </c>
      <c r="L3198" s="2">
        <v>16375.727419999999</v>
      </c>
      <c r="M3198" s="3">
        <f t="shared" si="199"/>
        <v>-0.39558950154706907</v>
      </c>
    </row>
    <row r="3199" spans="1:13" x14ac:dyDescent="0.2">
      <c r="A3199" s="1" t="s">
        <v>249</v>
      </c>
      <c r="B3199" s="1" t="s">
        <v>20</v>
      </c>
      <c r="C3199" s="2">
        <v>212.43477999999999</v>
      </c>
      <c r="D3199" s="2">
        <v>0</v>
      </c>
      <c r="E3199" s="3">
        <f t="shared" si="196"/>
        <v>-1</v>
      </c>
      <c r="F3199" s="2">
        <v>12584.90518</v>
      </c>
      <c r="G3199" s="2">
        <v>10974.55798</v>
      </c>
      <c r="H3199" s="3">
        <f t="shared" si="197"/>
        <v>-0.12795862797275359</v>
      </c>
      <c r="I3199" s="2">
        <v>8598.5780300000006</v>
      </c>
      <c r="J3199" s="3">
        <f t="shared" si="198"/>
        <v>0.27632242700017673</v>
      </c>
      <c r="K3199" s="2">
        <v>149323.27463</v>
      </c>
      <c r="L3199" s="2">
        <v>131298.62521</v>
      </c>
      <c r="M3199" s="3">
        <f t="shared" si="199"/>
        <v>-0.12070890800287026</v>
      </c>
    </row>
    <row r="3200" spans="1:13" x14ac:dyDescent="0.2">
      <c r="A3200" s="1" t="s">
        <v>249</v>
      </c>
      <c r="B3200" s="1" t="s">
        <v>241</v>
      </c>
      <c r="C3200" s="2">
        <v>0</v>
      </c>
      <c r="D3200" s="2">
        <v>0</v>
      </c>
      <c r="E3200" s="3" t="str">
        <f t="shared" si="196"/>
        <v/>
      </c>
      <c r="F3200" s="2">
        <v>379.9</v>
      </c>
      <c r="G3200" s="2">
        <v>0</v>
      </c>
      <c r="H3200" s="3">
        <f t="shared" si="197"/>
        <v>-1</v>
      </c>
      <c r="I3200" s="2">
        <v>0</v>
      </c>
      <c r="J3200" s="3" t="str">
        <f t="shared" si="198"/>
        <v/>
      </c>
      <c r="K3200" s="2">
        <v>442.83485999999999</v>
      </c>
      <c r="L3200" s="2">
        <v>761.13459</v>
      </c>
      <c r="M3200" s="3">
        <f t="shared" si="199"/>
        <v>0.71877749190747986</v>
      </c>
    </row>
    <row r="3201" spans="1:13" x14ac:dyDescent="0.2">
      <c r="A3201" s="1" t="s">
        <v>249</v>
      </c>
      <c r="B3201" s="1" t="s">
        <v>139</v>
      </c>
      <c r="C3201" s="2">
        <v>0</v>
      </c>
      <c r="D3201" s="2">
        <v>0</v>
      </c>
      <c r="E3201" s="3" t="str">
        <f t="shared" si="196"/>
        <v/>
      </c>
      <c r="F3201" s="2">
        <v>1370.03863</v>
      </c>
      <c r="G3201" s="2">
        <v>1433.0737099999999</v>
      </c>
      <c r="H3201" s="3">
        <f t="shared" si="197"/>
        <v>4.600970995978404E-2</v>
      </c>
      <c r="I3201" s="2">
        <v>1946.5949000000001</v>
      </c>
      <c r="J3201" s="3">
        <f t="shared" si="198"/>
        <v>-0.2638048573948284</v>
      </c>
      <c r="K3201" s="2">
        <v>12768.401089999999</v>
      </c>
      <c r="L3201" s="2">
        <v>17378.31061</v>
      </c>
      <c r="M3201" s="3">
        <f t="shared" si="199"/>
        <v>0.36104046916339483</v>
      </c>
    </row>
    <row r="3202" spans="1:13" x14ac:dyDescent="0.2">
      <c r="A3202" s="1" t="s">
        <v>249</v>
      </c>
      <c r="B3202" s="1" t="s">
        <v>19</v>
      </c>
      <c r="C3202" s="2">
        <v>0</v>
      </c>
      <c r="D3202" s="2">
        <v>0</v>
      </c>
      <c r="E3202" s="3" t="str">
        <f t="shared" si="196"/>
        <v/>
      </c>
      <c r="F3202" s="2">
        <v>449.05259000000001</v>
      </c>
      <c r="G3202" s="2">
        <v>305.54867000000002</v>
      </c>
      <c r="H3202" s="3">
        <f t="shared" si="197"/>
        <v>-0.31957040933668812</v>
      </c>
      <c r="I3202" s="2">
        <v>368.13022000000001</v>
      </c>
      <c r="J3202" s="3">
        <f t="shared" si="198"/>
        <v>-0.16999840436897573</v>
      </c>
      <c r="K3202" s="2">
        <v>5897.7056499999999</v>
      </c>
      <c r="L3202" s="2">
        <v>3970.6761499999998</v>
      </c>
      <c r="M3202" s="3">
        <f t="shared" si="199"/>
        <v>-0.32674223068423225</v>
      </c>
    </row>
    <row r="3203" spans="1:13" x14ac:dyDescent="0.2">
      <c r="A3203" s="1" t="s">
        <v>249</v>
      </c>
      <c r="B3203" s="1" t="s">
        <v>18</v>
      </c>
      <c r="C3203" s="2">
        <v>0</v>
      </c>
      <c r="D3203" s="2">
        <v>0</v>
      </c>
      <c r="E3203" s="3" t="str">
        <f t="shared" si="196"/>
        <v/>
      </c>
      <c r="F3203" s="2">
        <v>1263.5844999999999</v>
      </c>
      <c r="G3203" s="2">
        <v>173.64428000000001</v>
      </c>
      <c r="H3203" s="3">
        <f t="shared" si="197"/>
        <v>-0.86257802307641473</v>
      </c>
      <c r="I3203" s="2">
        <v>413.38116000000002</v>
      </c>
      <c r="J3203" s="3">
        <f t="shared" si="198"/>
        <v>-0.57994147580407396</v>
      </c>
      <c r="K3203" s="2">
        <v>5619.7431200000001</v>
      </c>
      <c r="L3203" s="2">
        <v>7298.5830599999999</v>
      </c>
      <c r="M3203" s="3">
        <f t="shared" si="199"/>
        <v>0.29873962281749278</v>
      </c>
    </row>
    <row r="3204" spans="1:13" x14ac:dyDescent="0.2">
      <c r="A3204" s="1" t="s">
        <v>249</v>
      </c>
      <c r="B3204" s="1" t="s">
        <v>171</v>
      </c>
      <c r="C3204" s="2">
        <v>0</v>
      </c>
      <c r="D3204" s="2">
        <v>0</v>
      </c>
      <c r="E3204" s="3" t="str">
        <f t="shared" si="196"/>
        <v/>
      </c>
      <c r="F3204" s="2">
        <v>18.639810000000001</v>
      </c>
      <c r="G3204" s="2">
        <v>0</v>
      </c>
      <c r="H3204" s="3">
        <f t="shared" si="197"/>
        <v>-1</v>
      </c>
      <c r="I3204" s="2">
        <v>0</v>
      </c>
      <c r="J3204" s="3" t="str">
        <f t="shared" si="198"/>
        <v/>
      </c>
      <c r="K3204" s="2">
        <v>243.77664999999999</v>
      </c>
      <c r="L3204" s="2">
        <v>21.316379999999999</v>
      </c>
      <c r="M3204" s="3">
        <f t="shared" si="199"/>
        <v>-0.91255774496860143</v>
      </c>
    </row>
    <row r="3205" spans="1:13" x14ac:dyDescent="0.2">
      <c r="A3205" s="1" t="s">
        <v>249</v>
      </c>
      <c r="B3205" s="1" t="s">
        <v>17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3432.2319699999998</v>
      </c>
      <c r="G3205" s="2">
        <v>2077.3932199999999</v>
      </c>
      <c r="H3205" s="3">
        <f t="shared" ref="H3205:H3268" si="201">IF(F3205=0,"",(G3205/F3205-1))</f>
        <v>-0.39473985495216979</v>
      </c>
      <c r="I3205" s="2">
        <v>2780.0395899999999</v>
      </c>
      <c r="J3205" s="3">
        <f t="shared" ref="J3205:J3268" si="202">IF(I3205=0,"",(G3205/I3205-1))</f>
        <v>-0.25274689343542767</v>
      </c>
      <c r="K3205" s="2">
        <v>19130.538339999999</v>
      </c>
      <c r="L3205" s="2">
        <v>18915.573789999999</v>
      </c>
      <c r="M3205" s="3">
        <f t="shared" ref="M3205:M3268" si="203">IF(K3205=0,"",(L3205/K3205-1))</f>
        <v>-1.1236722468522031E-2</v>
      </c>
    </row>
    <row r="3206" spans="1:13" x14ac:dyDescent="0.2">
      <c r="A3206" s="1" t="s">
        <v>249</v>
      </c>
      <c r="B3206" s="1" t="s">
        <v>16</v>
      </c>
      <c r="C3206" s="2">
        <v>0</v>
      </c>
      <c r="D3206" s="2">
        <v>0</v>
      </c>
      <c r="E3206" s="3" t="str">
        <f t="shared" si="200"/>
        <v/>
      </c>
      <c r="F3206" s="2">
        <v>350.01148000000001</v>
      </c>
      <c r="G3206" s="2">
        <v>190.83073999999999</v>
      </c>
      <c r="H3206" s="3">
        <f t="shared" si="201"/>
        <v>-0.45478719726564398</v>
      </c>
      <c r="I3206" s="2">
        <v>169.62705</v>
      </c>
      <c r="J3206" s="3">
        <f t="shared" si="202"/>
        <v>0.12500182016960149</v>
      </c>
      <c r="K3206" s="2">
        <v>3251.1685299999999</v>
      </c>
      <c r="L3206" s="2">
        <v>2143.6337600000002</v>
      </c>
      <c r="M3206" s="3">
        <f t="shared" si="203"/>
        <v>-0.34065744663196518</v>
      </c>
    </row>
    <row r="3207" spans="1:13" x14ac:dyDescent="0.2">
      <c r="A3207" s="1" t="s">
        <v>249</v>
      </c>
      <c r="B3207" s="1" t="s">
        <v>15</v>
      </c>
      <c r="C3207" s="2">
        <v>0</v>
      </c>
      <c r="D3207" s="2">
        <v>0</v>
      </c>
      <c r="E3207" s="3" t="str">
        <f t="shared" si="200"/>
        <v/>
      </c>
      <c r="F3207" s="2">
        <v>71.475040000000007</v>
      </c>
      <c r="G3207" s="2">
        <v>48.810560000000002</v>
      </c>
      <c r="H3207" s="3">
        <f t="shared" si="201"/>
        <v>-0.31709642974666408</v>
      </c>
      <c r="I3207" s="2">
        <v>348.42790000000002</v>
      </c>
      <c r="J3207" s="3">
        <f t="shared" si="202"/>
        <v>-0.85991202197068606</v>
      </c>
      <c r="K3207" s="2">
        <v>752.60095000000001</v>
      </c>
      <c r="L3207" s="2">
        <v>1193.3568700000001</v>
      </c>
      <c r="M3207" s="3">
        <f t="shared" si="203"/>
        <v>0.58564358708290243</v>
      </c>
    </row>
    <row r="3208" spans="1:13" x14ac:dyDescent="0.2">
      <c r="A3208" s="1" t="s">
        <v>249</v>
      </c>
      <c r="B3208" s="1" t="s">
        <v>170</v>
      </c>
      <c r="C3208" s="2">
        <v>0</v>
      </c>
      <c r="D3208" s="2">
        <v>0</v>
      </c>
      <c r="E3208" s="3" t="str">
        <f t="shared" si="200"/>
        <v/>
      </c>
      <c r="F3208" s="2">
        <v>0</v>
      </c>
      <c r="G3208" s="2">
        <v>0</v>
      </c>
      <c r="H3208" s="3" t="str">
        <f t="shared" si="201"/>
        <v/>
      </c>
      <c r="I3208" s="2">
        <v>2.1379000000000001</v>
      </c>
      <c r="J3208" s="3">
        <f t="shared" si="202"/>
        <v>-1</v>
      </c>
      <c r="K3208" s="2">
        <v>69.084599999999995</v>
      </c>
      <c r="L3208" s="2">
        <v>99.127690000000001</v>
      </c>
      <c r="M3208" s="3">
        <f t="shared" si="203"/>
        <v>0.43487390822267202</v>
      </c>
    </row>
    <row r="3209" spans="1:13" x14ac:dyDescent="0.2">
      <c r="A3209" s="1" t="s">
        <v>249</v>
      </c>
      <c r="B3209" s="1" t="s">
        <v>138</v>
      </c>
      <c r="C3209" s="2">
        <v>0</v>
      </c>
      <c r="D3209" s="2">
        <v>0</v>
      </c>
      <c r="E3209" s="3" t="str">
        <f t="shared" si="200"/>
        <v/>
      </c>
      <c r="F3209" s="2">
        <v>237.65253999999999</v>
      </c>
      <c r="G3209" s="2">
        <v>444.35379</v>
      </c>
      <c r="H3209" s="3">
        <f t="shared" si="201"/>
        <v>0.86976242711312923</v>
      </c>
      <c r="I3209" s="2">
        <v>680.28752999999995</v>
      </c>
      <c r="J3209" s="3">
        <f t="shared" si="202"/>
        <v>-0.34681473582207212</v>
      </c>
      <c r="K3209" s="2">
        <v>3624.2887000000001</v>
      </c>
      <c r="L3209" s="2">
        <v>6803.1319700000004</v>
      </c>
      <c r="M3209" s="3">
        <f t="shared" si="203"/>
        <v>0.87709438544451501</v>
      </c>
    </row>
    <row r="3210" spans="1:13" x14ac:dyDescent="0.2">
      <c r="A3210" s="1" t="s">
        <v>249</v>
      </c>
      <c r="B3210" s="1" t="s">
        <v>14</v>
      </c>
      <c r="C3210" s="2">
        <v>0</v>
      </c>
      <c r="D3210" s="2">
        <v>0</v>
      </c>
      <c r="E3210" s="3" t="str">
        <f t="shared" si="200"/>
        <v/>
      </c>
      <c r="F3210" s="2">
        <v>18.698699999999999</v>
      </c>
      <c r="G3210" s="2">
        <v>0</v>
      </c>
      <c r="H3210" s="3">
        <f t="shared" si="201"/>
        <v>-1</v>
      </c>
      <c r="I3210" s="2">
        <v>26.791</v>
      </c>
      <c r="J3210" s="3">
        <f t="shared" si="202"/>
        <v>-1</v>
      </c>
      <c r="K3210" s="2">
        <v>455.33116000000001</v>
      </c>
      <c r="L3210" s="2">
        <v>1861.8939399999999</v>
      </c>
      <c r="M3210" s="3">
        <f t="shared" si="203"/>
        <v>3.0890984486983051</v>
      </c>
    </row>
    <row r="3211" spans="1:13" x14ac:dyDescent="0.2">
      <c r="A3211" s="1" t="s">
        <v>249</v>
      </c>
      <c r="B3211" s="1" t="s">
        <v>13</v>
      </c>
      <c r="C3211" s="2">
        <v>0</v>
      </c>
      <c r="D3211" s="2">
        <v>0</v>
      </c>
      <c r="E3211" s="3" t="str">
        <f t="shared" si="200"/>
        <v/>
      </c>
      <c r="F3211" s="2">
        <v>3497.82915</v>
      </c>
      <c r="G3211" s="2">
        <v>6223.7661200000002</v>
      </c>
      <c r="H3211" s="3">
        <f t="shared" si="201"/>
        <v>0.779322503501922</v>
      </c>
      <c r="I3211" s="2">
        <v>5330.0991400000003</v>
      </c>
      <c r="J3211" s="3">
        <f t="shared" si="202"/>
        <v>0.16766423222664484</v>
      </c>
      <c r="K3211" s="2">
        <v>45595.795789999996</v>
      </c>
      <c r="L3211" s="2">
        <v>59026.718079999999</v>
      </c>
      <c r="M3211" s="3">
        <f t="shared" si="203"/>
        <v>0.294564927693304</v>
      </c>
    </row>
    <row r="3212" spans="1:13" x14ac:dyDescent="0.2">
      <c r="A3212" s="1" t="s">
        <v>249</v>
      </c>
      <c r="B3212" s="1" t="s">
        <v>240</v>
      </c>
      <c r="C3212" s="2">
        <v>0</v>
      </c>
      <c r="D3212" s="2">
        <v>0</v>
      </c>
      <c r="E3212" s="3" t="str">
        <f t="shared" si="200"/>
        <v/>
      </c>
      <c r="F3212" s="2">
        <v>0</v>
      </c>
      <c r="G3212" s="2">
        <v>0</v>
      </c>
      <c r="H3212" s="3" t="str">
        <f t="shared" si="201"/>
        <v/>
      </c>
      <c r="I3212" s="2">
        <v>0</v>
      </c>
      <c r="J3212" s="3" t="str">
        <f t="shared" si="202"/>
        <v/>
      </c>
      <c r="K3212" s="2">
        <v>0</v>
      </c>
      <c r="L3212" s="2">
        <v>1.08545</v>
      </c>
      <c r="M3212" s="3" t="str">
        <f t="shared" si="203"/>
        <v/>
      </c>
    </row>
    <row r="3213" spans="1:13" x14ac:dyDescent="0.2">
      <c r="A3213" s="1" t="s">
        <v>249</v>
      </c>
      <c r="B3213" s="1" t="s">
        <v>250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0</v>
      </c>
      <c r="H3213" s="3" t="str">
        <f t="shared" si="201"/>
        <v/>
      </c>
      <c r="I3213" s="2">
        <v>0</v>
      </c>
      <c r="J3213" s="3" t="str">
        <f t="shared" si="202"/>
        <v/>
      </c>
      <c r="K3213" s="2">
        <v>39.185400000000001</v>
      </c>
      <c r="L3213" s="2">
        <v>0</v>
      </c>
      <c r="M3213" s="3">
        <f t="shared" si="203"/>
        <v>-1</v>
      </c>
    </row>
    <row r="3214" spans="1:13" x14ac:dyDescent="0.2">
      <c r="A3214" s="1" t="s">
        <v>249</v>
      </c>
      <c r="B3214" s="1" t="s">
        <v>223</v>
      </c>
      <c r="C3214" s="2">
        <v>0</v>
      </c>
      <c r="D3214" s="2">
        <v>0</v>
      </c>
      <c r="E3214" s="3" t="str">
        <f t="shared" si="200"/>
        <v/>
      </c>
      <c r="F3214" s="2">
        <v>14.45604</v>
      </c>
      <c r="G3214" s="2">
        <v>154.07383999999999</v>
      </c>
      <c r="H3214" s="3">
        <f t="shared" si="201"/>
        <v>9.6580944712383197</v>
      </c>
      <c r="I3214" s="2">
        <v>25.323799999999999</v>
      </c>
      <c r="J3214" s="3">
        <f t="shared" si="202"/>
        <v>5.0841516676012288</v>
      </c>
      <c r="K3214" s="2">
        <v>48.565300000000001</v>
      </c>
      <c r="L3214" s="2">
        <v>237.31631999999999</v>
      </c>
      <c r="M3214" s="3">
        <f t="shared" si="203"/>
        <v>3.8865408017658698</v>
      </c>
    </row>
    <row r="3215" spans="1:13" x14ac:dyDescent="0.2">
      <c r="A3215" s="1" t="s">
        <v>249</v>
      </c>
      <c r="B3215" s="1" t="s">
        <v>12</v>
      </c>
      <c r="C3215" s="2">
        <v>61.19012</v>
      </c>
      <c r="D3215" s="2">
        <v>0</v>
      </c>
      <c r="E3215" s="3">
        <f t="shared" si="200"/>
        <v>-1</v>
      </c>
      <c r="F3215" s="2">
        <v>6131.8132500000002</v>
      </c>
      <c r="G3215" s="2">
        <v>8249.9117399999996</v>
      </c>
      <c r="H3215" s="3">
        <f t="shared" si="201"/>
        <v>0.34542775581105634</v>
      </c>
      <c r="I3215" s="2">
        <v>3455.4213599999998</v>
      </c>
      <c r="J3215" s="3">
        <f t="shared" si="202"/>
        <v>1.3875269845527609</v>
      </c>
      <c r="K3215" s="2">
        <v>67074.94958</v>
      </c>
      <c r="L3215" s="2">
        <v>84446.902990000002</v>
      </c>
      <c r="M3215" s="3">
        <f t="shared" si="203"/>
        <v>0.25899316389765681</v>
      </c>
    </row>
    <row r="3216" spans="1:13" x14ac:dyDescent="0.2">
      <c r="A3216" s="1" t="s">
        <v>249</v>
      </c>
      <c r="B3216" s="1" t="s">
        <v>11</v>
      </c>
      <c r="C3216" s="2">
        <v>0</v>
      </c>
      <c r="D3216" s="2">
        <v>0</v>
      </c>
      <c r="E3216" s="3" t="str">
        <f t="shared" si="200"/>
        <v/>
      </c>
      <c r="F3216" s="2">
        <v>202.4299</v>
      </c>
      <c r="G3216" s="2">
        <v>1182.6274900000001</v>
      </c>
      <c r="H3216" s="3">
        <f t="shared" si="201"/>
        <v>4.8421581495618984</v>
      </c>
      <c r="I3216" s="2">
        <v>83.102599999999995</v>
      </c>
      <c r="J3216" s="3">
        <f t="shared" si="202"/>
        <v>13.23093248586687</v>
      </c>
      <c r="K3216" s="2">
        <v>1725.6163300000001</v>
      </c>
      <c r="L3216" s="2">
        <v>4350.0533599999999</v>
      </c>
      <c r="M3216" s="3">
        <f t="shared" si="203"/>
        <v>1.520869375407452</v>
      </c>
    </row>
    <row r="3217" spans="1:13" x14ac:dyDescent="0.2">
      <c r="A3217" s="1" t="s">
        <v>249</v>
      </c>
      <c r="B3217" s="1" t="s">
        <v>10</v>
      </c>
      <c r="C3217" s="2">
        <v>71.549350000000004</v>
      </c>
      <c r="D3217" s="2">
        <v>0</v>
      </c>
      <c r="E3217" s="3">
        <f t="shared" si="200"/>
        <v>-1</v>
      </c>
      <c r="F3217" s="2">
        <v>8382.0625600000003</v>
      </c>
      <c r="G3217" s="2">
        <v>8159.4451200000003</v>
      </c>
      <c r="H3217" s="3">
        <f t="shared" si="201"/>
        <v>-2.6558790083761941E-2</v>
      </c>
      <c r="I3217" s="2">
        <v>6244.1012000000001</v>
      </c>
      <c r="J3217" s="3">
        <f t="shared" si="202"/>
        <v>0.30674453514622724</v>
      </c>
      <c r="K3217" s="2">
        <v>75464.027419999999</v>
      </c>
      <c r="L3217" s="2">
        <v>79778.708259999999</v>
      </c>
      <c r="M3217" s="3">
        <f t="shared" si="203"/>
        <v>5.7175332241232724E-2</v>
      </c>
    </row>
    <row r="3218" spans="1:13" x14ac:dyDescent="0.2">
      <c r="A3218" s="1" t="s">
        <v>249</v>
      </c>
      <c r="B3218" s="1" t="s">
        <v>9</v>
      </c>
      <c r="C3218" s="2">
        <v>0</v>
      </c>
      <c r="D3218" s="2">
        <v>0</v>
      </c>
      <c r="E3218" s="3" t="str">
        <f t="shared" si="200"/>
        <v/>
      </c>
      <c r="F3218" s="2">
        <v>1562.4153100000001</v>
      </c>
      <c r="G3218" s="2">
        <v>1802.2211600000001</v>
      </c>
      <c r="H3218" s="3">
        <f t="shared" si="201"/>
        <v>0.15348406308179352</v>
      </c>
      <c r="I3218" s="2">
        <v>2093.1305299999999</v>
      </c>
      <c r="J3218" s="3">
        <f t="shared" si="202"/>
        <v>-0.13898290901141264</v>
      </c>
      <c r="K3218" s="2">
        <v>20480.956539999999</v>
      </c>
      <c r="L3218" s="2">
        <v>22529.629440000001</v>
      </c>
      <c r="M3218" s="3">
        <f t="shared" si="203"/>
        <v>0.10002818452345585</v>
      </c>
    </row>
    <row r="3219" spans="1:13" x14ac:dyDescent="0.2">
      <c r="A3219" s="1" t="s">
        <v>249</v>
      </c>
      <c r="B3219" s="1" t="s">
        <v>161</v>
      </c>
      <c r="C3219" s="2">
        <v>0</v>
      </c>
      <c r="D3219" s="2">
        <v>0</v>
      </c>
      <c r="E3219" s="3" t="str">
        <f t="shared" si="200"/>
        <v/>
      </c>
      <c r="F3219" s="2">
        <v>448.68225000000001</v>
      </c>
      <c r="G3219" s="2">
        <v>552.23676</v>
      </c>
      <c r="H3219" s="3">
        <f t="shared" si="201"/>
        <v>0.23079698383432823</v>
      </c>
      <c r="I3219" s="2">
        <v>749.14205000000004</v>
      </c>
      <c r="J3219" s="3">
        <f t="shared" si="202"/>
        <v>-0.26284105931578672</v>
      </c>
      <c r="K3219" s="2">
        <v>4075.0089400000002</v>
      </c>
      <c r="L3219" s="2">
        <v>3698.9375</v>
      </c>
      <c r="M3219" s="3">
        <f t="shared" si="203"/>
        <v>-9.2287267472841439E-2</v>
      </c>
    </row>
    <row r="3220" spans="1:13" x14ac:dyDescent="0.2">
      <c r="A3220" s="1" t="s">
        <v>249</v>
      </c>
      <c r="B3220" s="1" t="s">
        <v>8</v>
      </c>
      <c r="C3220" s="2">
        <v>95.405000000000001</v>
      </c>
      <c r="D3220" s="2">
        <v>0</v>
      </c>
      <c r="E3220" s="3">
        <f t="shared" si="200"/>
        <v>-1</v>
      </c>
      <c r="F3220" s="2">
        <v>2151.5212299999998</v>
      </c>
      <c r="G3220" s="2">
        <v>2669.386</v>
      </c>
      <c r="H3220" s="3">
        <f t="shared" si="201"/>
        <v>0.24069702998003883</v>
      </c>
      <c r="I3220" s="2">
        <v>3388.3923399999999</v>
      </c>
      <c r="J3220" s="3">
        <f t="shared" si="202"/>
        <v>-0.2121968968918162</v>
      </c>
      <c r="K3220" s="2">
        <v>34629.737970000002</v>
      </c>
      <c r="L3220" s="2">
        <v>34607.083769999997</v>
      </c>
      <c r="M3220" s="3">
        <f t="shared" si="203"/>
        <v>-6.5418340790301954E-4</v>
      </c>
    </row>
    <row r="3221" spans="1:13" x14ac:dyDescent="0.2">
      <c r="A3221" s="1" t="s">
        <v>249</v>
      </c>
      <c r="B3221" s="1" t="s">
        <v>7</v>
      </c>
      <c r="C3221" s="2">
        <v>0</v>
      </c>
      <c r="D3221" s="2">
        <v>0</v>
      </c>
      <c r="E3221" s="3" t="str">
        <f t="shared" si="200"/>
        <v/>
      </c>
      <c r="F3221" s="2">
        <v>3.6681599999999999</v>
      </c>
      <c r="G3221" s="2">
        <v>3.1283699999999999</v>
      </c>
      <c r="H3221" s="3">
        <f t="shared" si="201"/>
        <v>-0.14715552211462968</v>
      </c>
      <c r="I3221" s="2">
        <v>3.5</v>
      </c>
      <c r="J3221" s="3">
        <f t="shared" si="202"/>
        <v>-0.10618000000000005</v>
      </c>
      <c r="K3221" s="2">
        <v>496.25400000000002</v>
      </c>
      <c r="L3221" s="2">
        <v>469.10084999999998</v>
      </c>
      <c r="M3221" s="3">
        <f t="shared" si="203"/>
        <v>-5.4716234025317778E-2</v>
      </c>
    </row>
    <row r="3222" spans="1:13" x14ac:dyDescent="0.2">
      <c r="A3222" s="1" t="s">
        <v>249</v>
      </c>
      <c r="B3222" s="1" t="s">
        <v>137</v>
      </c>
      <c r="C3222" s="2">
        <v>0</v>
      </c>
      <c r="D3222" s="2">
        <v>0</v>
      </c>
      <c r="E3222" s="3" t="str">
        <f t="shared" si="200"/>
        <v/>
      </c>
      <c r="F3222" s="2">
        <v>4081.38553</v>
      </c>
      <c r="G3222" s="2">
        <v>1513.61681</v>
      </c>
      <c r="H3222" s="3">
        <f t="shared" si="201"/>
        <v>-0.62914142786212113</v>
      </c>
      <c r="I3222" s="2">
        <v>1256.19877</v>
      </c>
      <c r="J3222" s="3">
        <f t="shared" si="202"/>
        <v>0.20491823917324803</v>
      </c>
      <c r="K3222" s="2">
        <v>24024.548210000001</v>
      </c>
      <c r="L3222" s="2">
        <v>28653.274389999999</v>
      </c>
      <c r="M3222" s="3">
        <f t="shared" si="203"/>
        <v>0.19266652340514501</v>
      </c>
    </row>
    <row r="3223" spans="1:13" x14ac:dyDescent="0.2">
      <c r="A3223" s="1" t="s">
        <v>249</v>
      </c>
      <c r="B3223" s="1" t="s">
        <v>285</v>
      </c>
      <c r="C3223" s="2">
        <v>0</v>
      </c>
      <c r="D3223" s="2">
        <v>0</v>
      </c>
      <c r="E3223" s="3" t="str">
        <f t="shared" si="200"/>
        <v/>
      </c>
      <c r="F3223" s="2">
        <v>0</v>
      </c>
      <c r="G3223" s="2">
        <v>0</v>
      </c>
      <c r="H3223" s="3" t="str">
        <f t="shared" si="201"/>
        <v/>
      </c>
      <c r="I3223" s="2">
        <v>0</v>
      </c>
      <c r="J3223" s="3" t="str">
        <f t="shared" si="202"/>
        <v/>
      </c>
      <c r="K3223" s="2">
        <v>0</v>
      </c>
      <c r="L3223" s="2">
        <v>2.1</v>
      </c>
      <c r="M3223" s="3" t="str">
        <f t="shared" si="203"/>
        <v/>
      </c>
    </row>
    <row r="3224" spans="1:13" x14ac:dyDescent="0.2">
      <c r="A3224" s="1" t="s">
        <v>249</v>
      </c>
      <c r="B3224" s="1" t="s">
        <v>6</v>
      </c>
      <c r="C3224" s="2">
        <v>0</v>
      </c>
      <c r="D3224" s="2">
        <v>0</v>
      </c>
      <c r="E3224" s="3" t="str">
        <f t="shared" si="200"/>
        <v/>
      </c>
      <c r="F3224" s="2">
        <v>993.01831000000004</v>
      </c>
      <c r="G3224" s="2">
        <v>229.37522000000001</v>
      </c>
      <c r="H3224" s="3">
        <f t="shared" si="201"/>
        <v>-0.7690120940468862</v>
      </c>
      <c r="I3224" s="2">
        <v>626.74507000000006</v>
      </c>
      <c r="J3224" s="3">
        <f t="shared" si="202"/>
        <v>-0.63402150095891463</v>
      </c>
      <c r="K3224" s="2">
        <v>8898.4344099999998</v>
      </c>
      <c r="L3224" s="2">
        <v>6935.9031699999996</v>
      </c>
      <c r="M3224" s="3">
        <f t="shared" si="203"/>
        <v>-0.22054792445225213</v>
      </c>
    </row>
    <row r="3225" spans="1:13" x14ac:dyDescent="0.2">
      <c r="A3225" s="1" t="s">
        <v>249</v>
      </c>
      <c r="B3225" s="1" t="s">
        <v>169</v>
      </c>
      <c r="C3225" s="2">
        <v>0</v>
      </c>
      <c r="D3225" s="2">
        <v>0</v>
      </c>
      <c r="E3225" s="3" t="str">
        <f t="shared" si="200"/>
        <v/>
      </c>
      <c r="F3225" s="2">
        <v>103.68980000000001</v>
      </c>
      <c r="G3225" s="2">
        <v>116.0806</v>
      </c>
      <c r="H3225" s="3">
        <f t="shared" si="201"/>
        <v>0.11949873565191549</v>
      </c>
      <c r="I3225" s="2">
        <v>58.216560000000001</v>
      </c>
      <c r="J3225" s="3">
        <f t="shared" si="202"/>
        <v>0.99394467828397981</v>
      </c>
      <c r="K3225" s="2">
        <v>569.04043999999999</v>
      </c>
      <c r="L3225" s="2">
        <v>465.58274999999998</v>
      </c>
      <c r="M3225" s="3">
        <f t="shared" si="203"/>
        <v>-0.18181078659365579</v>
      </c>
    </row>
    <row r="3226" spans="1:13" x14ac:dyDescent="0.2">
      <c r="A3226" s="1" t="s">
        <v>249</v>
      </c>
      <c r="B3226" s="1" t="s">
        <v>5</v>
      </c>
      <c r="C3226" s="2">
        <v>0</v>
      </c>
      <c r="D3226" s="2">
        <v>0</v>
      </c>
      <c r="E3226" s="3" t="str">
        <f t="shared" si="200"/>
        <v/>
      </c>
      <c r="F3226" s="2">
        <v>1012.03029</v>
      </c>
      <c r="G3226" s="2">
        <v>566.64076</v>
      </c>
      <c r="H3226" s="3">
        <f t="shared" si="201"/>
        <v>-0.44009505881488986</v>
      </c>
      <c r="I3226" s="2">
        <v>738.06109000000004</v>
      </c>
      <c r="J3226" s="3">
        <f t="shared" si="202"/>
        <v>-0.23225764414704486</v>
      </c>
      <c r="K3226" s="2">
        <v>6394.9750000000004</v>
      </c>
      <c r="L3226" s="2">
        <v>8946.2093600000007</v>
      </c>
      <c r="M3226" s="3">
        <f t="shared" si="203"/>
        <v>0.39894360181236044</v>
      </c>
    </row>
    <row r="3227" spans="1:13" x14ac:dyDescent="0.2">
      <c r="A3227" s="1" t="s">
        <v>249</v>
      </c>
      <c r="B3227" s="1" t="s">
        <v>4</v>
      </c>
      <c r="C3227" s="2">
        <v>0</v>
      </c>
      <c r="D3227" s="2">
        <v>0</v>
      </c>
      <c r="E3227" s="3" t="str">
        <f t="shared" si="200"/>
        <v/>
      </c>
      <c r="F3227" s="2">
        <v>2149.8211500000002</v>
      </c>
      <c r="G3227" s="2">
        <v>4921.7106800000001</v>
      </c>
      <c r="H3227" s="3">
        <f t="shared" si="201"/>
        <v>1.2893582007973081</v>
      </c>
      <c r="I3227" s="2">
        <v>2559.5627800000002</v>
      </c>
      <c r="J3227" s="3">
        <f t="shared" si="202"/>
        <v>0.92287163981967257</v>
      </c>
      <c r="K3227" s="2">
        <v>32364.628499999999</v>
      </c>
      <c r="L3227" s="2">
        <v>32567.310119999998</v>
      </c>
      <c r="M3227" s="3">
        <f t="shared" si="203"/>
        <v>6.262442345043473E-3</v>
      </c>
    </row>
    <row r="3228" spans="1:13" x14ac:dyDescent="0.2">
      <c r="A3228" s="1" t="s">
        <v>249</v>
      </c>
      <c r="B3228" s="1" t="s">
        <v>3</v>
      </c>
      <c r="C3228" s="2">
        <v>0</v>
      </c>
      <c r="D3228" s="2">
        <v>0</v>
      </c>
      <c r="E3228" s="3" t="str">
        <f t="shared" si="200"/>
        <v/>
      </c>
      <c r="F3228" s="2">
        <v>1226.4066700000001</v>
      </c>
      <c r="G3228" s="2">
        <v>1264.5069000000001</v>
      </c>
      <c r="H3228" s="3">
        <f t="shared" si="201"/>
        <v>3.1066554783169886E-2</v>
      </c>
      <c r="I3228" s="2">
        <v>1078.1505299999999</v>
      </c>
      <c r="J3228" s="3">
        <f t="shared" si="202"/>
        <v>0.17284819217220093</v>
      </c>
      <c r="K3228" s="2">
        <v>6697.9387399999996</v>
      </c>
      <c r="L3228" s="2">
        <v>7322.2603499999996</v>
      </c>
      <c r="M3228" s="3">
        <f t="shared" si="203"/>
        <v>9.3211006286390674E-2</v>
      </c>
    </row>
    <row r="3229" spans="1:13" x14ac:dyDescent="0.2">
      <c r="A3229" s="1" t="s">
        <v>249</v>
      </c>
      <c r="B3229" s="1" t="s">
        <v>2</v>
      </c>
      <c r="C3229" s="2">
        <v>0</v>
      </c>
      <c r="D3229" s="2">
        <v>0</v>
      </c>
      <c r="E3229" s="3" t="str">
        <f t="shared" si="200"/>
        <v/>
      </c>
      <c r="F3229" s="2">
        <v>119.24357999999999</v>
      </c>
      <c r="G3229" s="2">
        <v>759.04056000000003</v>
      </c>
      <c r="H3229" s="3">
        <f t="shared" si="201"/>
        <v>5.3654626940922112</v>
      </c>
      <c r="I3229" s="2">
        <v>43.74306</v>
      </c>
      <c r="J3229" s="3">
        <f t="shared" si="202"/>
        <v>16.352251077085143</v>
      </c>
      <c r="K3229" s="2">
        <v>1748.3823299999999</v>
      </c>
      <c r="L3229" s="2">
        <v>2123.9331200000001</v>
      </c>
      <c r="M3229" s="3">
        <f t="shared" si="203"/>
        <v>0.21479900794925122</v>
      </c>
    </row>
    <row r="3230" spans="1:13" x14ac:dyDescent="0.2">
      <c r="A3230" s="6" t="s">
        <v>249</v>
      </c>
      <c r="B3230" s="6" t="s">
        <v>0</v>
      </c>
      <c r="C3230" s="5">
        <v>1935.7838999999999</v>
      </c>
      <c r="D3230" s="5">
        <v>9.5760799999999993</v>
      </c>
      <c r="E3230" s="4">
        <f t="shared" si="200"/>
        <v>-0.99505312550641634</v>
      </c>
      <c r="F3230" s="5">
        <v>491196.67716000002</v>
      </c>
      <c r="G3230" s="5">
        <v>605010.68030999997</v>
      </c>
      <c r="H3230" s="4">
        <f t="shared" si="201"/>
        <v>0.2317075999130318</v>
      </c>
      <c r="I3230" s="5">
        <v>581224.12613999995</v>
      </c>
      <c r="J3230" s="4">
        <f t="shared" si="202"/>
        <v>4.0924925687394031E-2</v>
      </c>
      <c r="K3230" s="5">
        <v>5299789.3685799995</v>
      </c>
      <c r="L3230" s="5">
        <v>6085453.4226399995</v>
      </c>
      <c r="M3230" s="4">
        <f t="shared" si="203"/>
        <v>0.14824439226166963</v>
      </c>
    </row>
    <row r="3231" spans="1:13" x14ac:dyDescent="0.2">
      <c r="A3231" s="1" t="s">
        <v>246</v>
      </c>
      <c r="B3231" s="1" t="s">
        <v>217</v>
      </c>
      <c r="C3231" s="2">
        <v>0</v>
      </c>
      <c r="D3231" s="2">
        <v>0</v>
      </c>
      <c r="E3231" s="3" t="str">
        <f t="shared" si="200"/>
        <v/>
      </c>
      <c r="F3231" s="2">
        <v>0</v>
      </c>
      <c r="G3231" s="2">
        <v>0</v>
      </c>
      <c r="H3231" s="3" t="str">
        <f t="shared" si="201"/>
        <v/>
      </c>
      <c r="I3231" s="2">
        <v>0</v>
      </c>
      <c r="J3231" s="3" t="str">
        <f t="shared" si="202"/>
        <v/>
      </c>
      <c r="K3231" s="2">
        <v>0</v>
      </c>
      <c r="L3231" s="2">
        <v>1.3307899999999999</v>
      </c>
      <c r="M3231" s="3" t="str">
        <f t="shared" si="203"/>
        <v/>
      </c>
    </row>
    <row r="3232" spans="1:13" x14ac:dyDescent="0.2">
      <c r="A3232" s="1" t="s">
        <v>246</v>
      </c>
      <c r="B3232" s="1" t="s">
        <v>135</v>
      </c>
      <c r="C3232" s="2">
        <v>0</v>
      </c>
      <c r="D3232" s="2">
        <v>0</v>
      </c>
      <c r="E3232" s="3" t="str">
        <f t="shared" si="200"/>
        <v/>
      </c>
      <c r="F3232" s="2">
        <v>44.723239999999997</v>
      </c>
      <c r="G3232" s="2">
        <v>452.29086999999998</v>
      </c>
      <c r="H3232" s="3">
        <f t="shared" si="201"/>
        <v>9.113106071921445</v>
      </c>
      <c r="I3232" s="2">
        <v>218.68037000000001</v>
      </c>
      <c r="J3232" s="3">
        <f t="shared" si="202"/>
        <v>1.0682737549785561</v>
      </c>
      <c r="K3232" s="2">
        <v>630.12674000000004</v>
      </c>
      <c r="L3232" s="2">
        <v>2445.28287</v>
      </c>
      <c r="M3232" s="3">
        <f t="shared" si="203"/>
        <v>2.8806206986232641</v>
      </c>
    </row>
    <row r="3233" spans="1:13" x14ac:dyDescent="0.2">
      <c r="A3233" s="1" t="s">
        <v>246</v>
      </c>
      <c r="B3233" s="1" t="s">
        <v>134</v>
      </c>
      <c r="C3233" s="2">
        <v>0</v>
      </c>
      <c r="D3233" s="2">
        <v>0</v>
      </c>
      <c r="E3233" s="3" t="str">
        <f t="shared" si="200"/>
        <v/>
      </c>
      <c r="F3233" s="2">
        <v>51.95391</v>
      </c>
      <c r="G3233" s="2">
        <v>100.49916</v>
      </c>
      <c r="H3233" s="3">
        <f t="shared" si="201"/>
        <v>0.93439069359745974</v>
      </c>
      <c r="I3233" s="2">
        <v>99.398960000000002</v>
      </c>
      <c r="J3233" s="3">
        <f t="shared" si="202"/>
        <v>1.1068526270294976E-2</v>
      </c>
      <c r="K3233" s="2">
        <v>752.55105000000003</v>
      </c>
      <c r="L3233" s="2">
        <v>1224.9939999999999</v>
      </c>
      <c r="M3233" s="3">
        <f t="shared" si="203"/>
        <v>0.62778857328017801</v>
      </c>
    </row>
    <row r="3234" spans="1:13" x14ac:dyDescent="0.2">
      <c r="A3234" s="1" t="s">
        <v>246</v>
      </c>
      <c r="B3234" s="1" t="s">
        <v>133</v>
      </c>
      <c r="C3234" s="2">
        <v>0</v>
      </c>
      <c r="D3234" s="2">
        <v>0</v>
      </c>
      <c r="E3234" s="3" t="str">
        <f t="shared" si="200"/>
        <v/>
      </c>
      <c r="F3234" s="2">
        <v>16329.74689</v>
      </c>
      <c r="G3234" s="2">
        <v>18438.824960000002</v>
      </c>
      <c r="H3234" s="3">
        <f t="shared" si="201"/>
        <v>0.12915558852241338</v>
      </c>
      <c r="I3234" s="2">
        <v>19240.287390000001</v>
      </c>
      <c r="J3234" s="3">
        <f t="shared" si="202"/>
        <v>-4.1655429243564912E-2</v>
      </c>
      <c r="K3234" s="2">
        <v>178447.33595000001</v>
      </c>
      <c r="L3234" s="2">
        <v>205553.85425999999</v>
      </c>
      <c r="M3234" s="3">
        <f t="shared" si="203"/>
        <v>0.15190206211649526</v>
      </c>
    </row>
    <row r="3235" spans="1:13" x14ac:dyDescent="0.2">
      <c r="A3235" s="1" t="s">
        <v>246</v>
      </c>
      <c r="B3235" s="1" t="s">
        <v>167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0</v>
      </c>
      <c r="H3235" s="3" t="str">
        <f t="shared" si="201"/>
        <v/>
      </c>
      <c r="I3235" s="2">
        <v>0</v>
      </c>
      <c r="J3235" s="3" t="str">
        <f t="shared" si="202"/>
        <v/>
      </c>
      <c r="K3235" s="2">
        <v>0</v>
      </c>
      <c r="L3235" s="2">
        <v>208.28740999999999</v>
      </c>
      <c r="M3235" s="3" t="str">
        <f t="shared" si="203"/>
        <v/>
      </c>
    </row>
    <row r="3236" spans="1:13" x14ac:dyDescent="0.2">
      <c r="A3236" s="1" t="s">
        <v>246</v>
      </c>
      <c r="B3236" s="1" t="s">
        <v>215</v>
      </c>
      <c r="C3236" s="2">
        <v>0</v>
      </c>
      <c r="D3236" s="2">
        <v>0</v>
      </c>
      <c r="E3236" s="3" t="str">
        <f t="shared" si="200"/>
        <v/>
      </c>
      <c r="F3236" s="2">
        <v>0</v>
      </c>
      <c r="G3236" s="2">
        <v>0</v>
      </c>
      <c r="H3236" s="3" t="str">
        <f t="shared" si="201"/>
        <v/>
      </c>
      <c r="I3236" s="2">
        <v>0</v>
      </c>
      <c r="J3236" s="3" t="str">
        <f t="shared" si="202"/>
        <v/>
      </c>
      <c r="K3236" s="2">
        <v>7.4877599999999997</v>
      </c>
      <c r="L3236" s="2">
        <v>0</v>
      </c>
      <c r="M3236" s="3">
        <f t="shared" si="203"/>
        <v>-1</v>
      </c>
    </row>
    <row r="3237" spans="1:13" x14ac:dyDescent="0.2">
      <c r="A3237" s="1" t="s">
        <v>246</v>
      </c>
      <c r="B3237" s="1" t="s">
        <v>235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0</v>
      </c>
      <c r="L3237" s="2">
        <v>16.14</v>
      </c>
      <c r="M3237" s="3" t="str">
        <f t="shared" si="203"/>
        <v/>
      </c>
    </row>
    <row r="3238" spans="1:13" x14ac:dyDescent="0.2">
      <c r="A3238" s="1" t="s">
        <v>246</v>
      </c>
      <c r="B3238" s="1" t="s">
        <v>159</v>
      </c>
      <c r="C3238" s="2">
        <v>0</v>
      </c>
      <c r="D3238" s="2">
        <v>0</v>
      </c>
      <c r="E3238" s="3" t="str">
        <f t="shared" si="200"/>
        <v/>
      </c>
      <c r="F3238" s="2">
        <v>183.03273999999999</v>
      </c>
      <c r="G3238" s="2">
        <v>21.32319</v>
      </c>
      <c r="H3238" s="3">
        <f t="shared" si="201"/>
        <v>-0.88350067862175918</v>
      </c>
      <c r="I3238" s="2">
        <v>22.539580000000001</v>
      </c>
      <c r="J3238" s="3">
        <f t="shared" si="202"/>
        <v>-5.3966844102685152E-2</v>
      </c>
      <c r="K3238" s="2">
        <v>1440.8177700000001</v>
      </c>
      <c r="L3238" s="2">
        <v>765.65052000000003</v>
      </c>
      <c r="M3238" s="3">
        <f t="shared" si="203"/>
        <v>-0.4686000298288937</v>
      </c>
    </row>
    <row r="3239" spans="1:13" x14ac:dyDescent="0.2">
      <c r="A3239" s="1" t="s">
        <v>246</v>
      </c>
      <c r="B3239" s="1" t="s">
        <v>132</v>
      </c>
      <c r="C3239" s="2">
        <v>0</v>
      </c>
      <c r="D3239" s="2">
        <v>0</v>
      </c>
      <c r="E3239" s="3" t="str">
        <f t="shared" si="200"/>
        <v/>
      </c>
      <c r="F3239" s="2">
        <v>56.925809999999998</v>
      </c>
      <c r="G3239" s="2">
        <v>65.851759999999999</v>
      </c>
      <c r="H3239" s="3">
        <f t="shared" si="201"/>
        <v>0.15679970122515607</v>
      </c>
      <c r="I3239" s="2">
        <v>25.942789999999999</v>
      </c>
      <c r="J3239" s="3">
        <f t="shared" si="202"/>
        <v>1.5383453360259249</v>
      </c>
      <c r="K3239" s="2">
        <v>771.08542999999997</v>
      </c>
      <c r="L3239" s="2">
        <v>561.07861000000003</v>
      </c>
      <c r="M3239" s="3">
        <f t="shared" si="203"/>
        <v>-0.27235220875590915</v>
      </c>
    </row>
    <row r="3240" spans="1:13" x14ac:dyDescent="0.2">
      <c r="A3240" s="1" t="s">
        <v>246</v>
      </c>
      <c r="B3240" s="1" t="s">
        <v>234</v>
      </c>
      <c r="C3240" s="2">
        <v>0</v>
      </c>
      <c r="D3240" s="2">
        <v>0</v>
      </c>
      <c r="E3240" s="3" t="str">
        <f t="shared" si="200"/>
        <v/>
      </c>
      <c r="F3240" s="2">
        <v>0</v>
      </c>
      <c r="G3240" s="2">
        <v>0</v>
      </c>
      <c r="H3240" s="3" t="str">
        <f t="shared" si="201"/>
        <v/>
      </c>
      <c r="I3240" s="2">
        <v>0</v>
      </c>
      <c r="J3240" s="3" t="str">
        <f t="shared" si="202"/>
        <v/>
      </c>
      <c r="K3240" s="2">
        <v>0</v>
      </c>
      <c r="L3240" s="2">
        <v>3.0491999999999999</v>
      </c>
      <c r="M3240" s="3" t="str">
        <f t="shared" si="203"/>
        <v/>
      </c>
    </row>
    <row r="3241" spans="1:13" x14ac:dyDescent="0.2">
      <c r="A3241" s="1" t="s">
        <v>246</v>
      </c>
      <c r="B3241" s="1" t="s">
        <v>158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29.63908</v>
      </c>
      <c r="H3241" s="3" t="str">
        <f t="shared" si="201"/>
        <v/>
      </c>
      <c r="I3241" s="2">
        <v>17.958120000000001</v>
      </c>
      <c r="J3241" s="3">
        <f t="shared" si="202"/>
        <v>0.65045561562123422</v>
      </c>
      <c r="K3241" s="2">
        <v>477.67680000000001</v>
      </c>
      <c r="L3241" s="2">
        <v>327.64093000000003</v>
      </c>
      <c r="M3241" s="3">
        <f t="shared" si="203"/>
        <v>-0.314094948718464</v>
      </c>
    </row>
    <row r="3242" spans="1:13" x14ac:dyDescent="0.2">
      <c r="A3242" s="1" t="s">
        <v>246</v>
      </c>
      <c r="B3242" s="1" t="s">
        <v>131</v>
      </c>
      <c r="C3242" s="2">
        <v>0</v>
      </c>
      <c r="D3242" s="2">
        <v>0</v>
      </c>
      <c r="E3242" s="3" t="str">
        <f t="shared" si="200"/>
        <v/>
      </c>
      <c r="F3242" s="2">
        <v>2615.7599</v>
      </c>
      <c r="G3242" s="2">
        <v>2118.3381100000001</v>
      </c>
      <c r="H3242" s="3">
        <f t="shared" si="201"/>
        <v>-0.19016339764211532</v>
      </c>
      <c r="I3242" s="2">
        <v>2519.44454</v>
      </c>
      <c r="J3242" s="3">
        <f t="shared" si="202"/>
        <v>-0.15920431016909775</v>
      </c>
      <c r="K3242" s="2">
        <v>24252.442640000001</v>
      </c>
      <c r="L3242" s="2">
        <v>25013.943179999998</v>
      </c>
      <c r="M3242" s="3">
        <f t="shared" si="203"/>
        <v>3.139892139128464E-2</v>
      </c>
    </row>
    <row r="3243" spans="1:13" x14ac:dyDescent="0.2">
      <c r="A3243" s="1" t="s">
        <v>246</v>
      </c>
      <c r="B3243" s="1" t="s">
        <v>130</v>
      </c>
      <c r="C3243" s="2">
        <v>0</v>
      </c>
      <c r="D3243" s="2">
        <v>0</v>
      </c>
      <c r="E3243" s="3" t="str">
        <f t="shared" si="200"/>
        <v/>
      </c>
      <c r="F3243" s="2">
        <v>972.31065000000001</v>
      </c>
      <c r="G3243" s="2">
        <v>880.64403000000004</v>
      </c>
      <c r="H3243" s="3">
        <f t="shared" si="201"/>
        <v>-9.4277091380208566E-2</v>
      </c>
      <c r="I3243" s="2">
        <v>1005.724</v>
      </c>
      <c r="J3243" s="3">
        <f t="shared" si="202"/>
        <v>-0.12436808706961355</v>
      </c>
      <c r="K3243" s="2">
        <v>10149.244979999999</v>
      </c>
      <c r="L3243" s="2">
        <v>12189.918379999999</v>
      </c>
      <c r="M3243" s="3">
        <f t="shared" si="203"/>
        <v>0.20106652307844874</v>
      </c>
    </row>
    <row r="3244" spans="1:13" x14ac:dyDescent="0.2">
      <c r="A3244" s="1" t="s">
        <v>246</v>
      </c>
      <c r="B3244" s="1" t="s">
        <v>129</v>
      </c>
      <c r="C3244" s="2">
        <v>0</v>
      </c>
      <c r="D3244" s="2">
        <v>0</v>
      </c>
      <c r="E3244" s="3" t="str">
        <f t="shared" si="200"/>
        <v/>
      </c>
      <c r="F3244" s="2">
        <v>559.19336999999996</v>
      </c>
      <c r="G3244" s="2">
        <v>496.23728999999997</v>
      </c>
      <c r="H3244" s="3">
        <f t="shared" si="201"/>
        <v>-0.11258373825140311</v>
      </c>
      <c r="I3244" s="2">
        <v>474.32283999999999</v>
      </c>
      <c r="J3244" s="3">
        <f t="shared" si="202"/>
        <v>4.6201549138978892E-2</v>
      </c>
      <c r="K3244" s="2">
        <v>10589.80183</v>
      </c>
      <c r="L3244" s="2">
        <v>8787.6620500000008</v>
      </c>
      <c r="M3244" s="3">
        <f t="shared" si="203"/>
        <v>-0.17017691255512379</v>
      </c>
    </row>
    <row r="3245" spans="1:13" x14ac:dyDescent="0.2">
      <c r="A3245" s="1" t="s">
        <v>246</v>
      </c>
      <c r="B3245" s="1" t="s">
        <v>214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0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27.529900000000001</v>
      </c>
      <c r="L3245" s="2">
        <v>20.540880000000001</v>
      </c>
      <c r="M3245" s="3">
        <f t="shared" si="203"/>
        <v>-0.25387015572159721</v>
      </c>
    </row>
    <row r="3246" spans="1:13" x14ac:dyDescent="0.2">
      <c r="A3246" s="1" t="s">
        <v>246</v>
      </c>
      <c r="B3246" s="1" t="s">
        <v>128</v>
      </c>
      <c r="C3246" s="2">
        <v>0</v>
      </c>
      <c r="D3246" s="2">
        <v>0</v>
      </c>
      <c r="E3246" s="3" t="str">
        <f t="shared" si="200"/>
        <v/>
      </c>
      <c r="F3246" s="2">
        <v>159.50709000000001</v>
      </c>
      <c r="G3246" s="2">
        <v>161.67410000000001</v>
      </c>
      <c r="H3246" s="3">
        <f t="shared" si="201"/>
        <v>1.3585665690471815E-2</v>
      </c>
      <c r="I3246" s="2">
        <v>195.48493999999999</v>
      </c>
      <c r="J3246" s="3">
        <f t="shared" si="202"/>
        <v>-0.17295879672367598</v>
      </c>
      <c r="K3246" s="2">
        <v>3312.74487</v>
      </c>
      <c r="L3246" s="2">
        <v>2431.46783</v>
      </c>
      <c r="M3246" s="3">
        <f t="shared" si="203"/>
        <v>-0.26602623340565312</v>
      </c>
    </row>
    <row r="3247" spans="1:13" x14ac:dyDescent="0.2">
      <c r="A3247" s="1" t="s">
        <v>246</v>
      </c>
      <c r="B3247" s="1" t="s">
        <v>127</v>
      </c>
      <c r="C3247" s="2">
        <v>0</v>
      </c>
      <c r="D3247" s="2">
        <v>0</v>
      </c>
      <c r="E3247" s="3" t="str">
        <f t="shared" si="200"/>
        <v/>
      </c>
      <c r="F3247" s="2">
        <v>2.4510000000000001</v>
      </c>
      <c r="G3247" s="2">
        <v>0</v>
      </c>
      <c r="H3247" s="3">
        <f t="shared" si="201"/>
        <v>-1</v>
      </c>
      <c r="I3247" s="2">
        <v>4.8910000000000002E-2</v>
      </c>
      <c r="J3247" s="3">
        <f t="shared" si="202"/>
        <v>-1</v>
      </c>
      <c r="K3247" s="2">
        <v>14.601000000000001</v>
      </c>
      <c r="L3247" s="2">
        <v>7.0209200000000003</v>
      </c>
      <c r="M3247" s="3">
        <f t="shared" si="203"/>
        <v>-0.5191480035613999</v>
      </c>
    </row>
    <row r="3248" spans="1:13" x14ac:dyDescent="0.2">
      <c r="A3248" s="1" t="s">
        <v>246</v>
      </c>
      <c r="B3248" s="1" t="s">
        <v>126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13.570600000000001</v>
      </c>
      <c r="J3248" s="3">
        <f t="shared" si="202"/>
        <v>-1</v>
      </c>
      <c r="K3248" s="2">
        <v>102.3219</v>
      </c>
      <c r="L3248" s="2">
        <v>65.462220000000002</v>
      </c>
      <c r="M3248" s="3">
        <f t="shared" si="203"/>
        <v>-0.360232560185063</v>
      </c>
    </row>
    <row r="3249" spans="1:13" x14ac:dyDescent="0.2">
      <c r="A3249" s="1" t="s">
        <v>246</v>
      </c>
      <c r="B3249" s="1" t="s">
        <v>125</v>
      </c>
      <c r="C3249" s="2">
        <v>0</v>
      </c>
      <c r="D3249" s="2">
        <v>0</v>
      </c>
      <c r="E3249" s="3" t="str">
        <f t="shared" si="200"/>
        <v/>
      </c>
      <c r="F3249" s="2">
        <v>2427.3870499999998</v>
      </c>
      <c r="G3249" s="2">
        <v>2269.9556699999998</v>
      </c>
      <c r="H3249" s="3">
        <f t="shared" si="201"/>
        <v>-6.4856315353581495E-2</v>
      </c>
      <c r="I3249" s="2">
        <v>2421.40362</v>
      </c>
      <c r="J3249" s="3">
        <f t="shared" si="202"/>
        <v>-6.254552060180707E-2</v>
      </c>
      <c r="K3249" s="2">
        <v>24171.663550000001</v>
      </c>
      <c r="L3249" s="2">
        <v>26712.90166</v>
      </c>
      <c r="M3249" s="3">
        <f t="shared" si="203"/>
        <v>0.10513294232907677</v>
      </c>
    </row>
    <row r="3250" spans="1:13" x14ac:dyDescent="0.2">
      <c r="A3250" s="1" t="s">
        <v>246</v>
      </c>
      <c r="B3250" s="1" t="s">
        <v>213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0</v>
      </c>
      <c r="H3250" s="3" t="str">
        <f t="shared" si="201"/>
        <v/>
      </c>
      <c r="I3250" s="2">
        <v>0</v>
      </c>
      <c r="J3250" s="3" t="str">
        <f t="shared" si="202"/>
        <v/>
      </c>
      <c r="K3250" s="2">
        <v>0</v>
      </c>
      <c r="L3250" s="2">
        <v>21.29261</v>
      </c>
      <c r="M3250" s="3" t="str">
        <f t="shared" si="203"/>
        <v/>
      </c>
    </row>
    <row r="3251" spans="1:13" x14ac:dyDescent="0.2">
      <c r="A3251" s="1" t="s">
        <v>246</v>
      </c>
      <c r="B3251" s="1" t="s">
        <v>124</v>
      </c>
      <c r="C3251" s="2">
        <v>0</v>
      </c>
      <c r="D3251" s="2">
        <v>0</v>
      </c>
      <c r="E3251" s="3" t="str">
        <f t="shared" si="200"/>
        <v/>
      </c>
      <c r="F3251" s="2">
        <v>30.838139999999999</v>
      </c>
      <c r="G3251" s="2">
        <v>44.364069999999998</v>
      </c>
      <c r="H3251" s="3">
        <f t="shared" si="201"/>
        <v>0.43861043500029506</v>
      </c>
      <c r="I3251" s="2">
        <v>22.17</v>
      </c>
      <c r="J3251" s="3">
        <f t="shared" si="202"/>
        <v>1.0010857013982859</v>
      </c>
      <c r="K3251" s="2">
        <v>253.94262000000001</v>
      </c>
      <c r="L3251" s="2">
        <v>293.59978999999998</v>
      </c>
      <c r="M3251" s="3">
        <f t="shared" si="203"/>
        <v>0.15616586928180864</v>
      </c>
    </row>
    <row r="3252" spans="1:13" x14ac:dyDescent="0.2">
      <c r="A3252" s="1" t="s">
        <v>246</v>
      </c>
      <c r="B3252" s="1" t="s">
        <v>123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6.0819999999999999E-2</v>
      </c>
      <c r="H3252" s="3" t="str">
        <f t="shared" si="201"/>
        <v/>
      </c>
      <c r="I3252" s="2">
        <v>16.00179</v>
      </c>
      <c r="J3252" s="3">
        <f t="shared" si="202"/>
        <v>-0.99619917521727253</v>
      </c>
      <c r="K3252" s="2">
        <v>46.97392</v>
      </c>
      <c r="L3252" s="2">
        <v>93.761629999999997</v>
      </c>
      <c r="M3252" s="3">
        <f t="shared" si="203"/>
        <v>0.99603588544451904</v>
      </c>
    </row>
    <row r="3253" spans="1:13" x14ac:dyDescent="0.2">
      <c r="A3253" s="1" t="s">
        <v>246</v>
      </c>
      <c r="B3253" s="1" t="s">
        <v>211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0</v>
      </c>
      <c r="H3253" s="3" t="str">
        <f t="shared" si="201"/>
        <v/>
      </c>
      <c r="I3253" s="2">
        <v>27.168780000000002</v>
      </c>
      <c r="J3253" s="3">
        <f t="shared" si="202"/>
        <v>-1</v>
      </c>
      <c r="K3253" s="2">
        <v>93.076300000000003</v>
      </c>
      <c r="L3253" s="2">
        <v>56.886539999999997</v>
      </c>
      <c r="M3253" s="3">
        <f t="shared" si="203"/>
        <v>-0.38881820613840479</v>
      </c>
    </row>
    <row r="3254" spans="1:13" x14ac:dyDescent="0.2">
      <c r="A3254" s="1" t="s">
        <v>246</v>
      </c>
      <c r="B3254" s="1" t="s">
        <v>122</v>
      </c>
      <c r="C3254" s="2">
        <v>0</v>
      </c>
      <c r="D3254" s="2">
        <v>0</v>
      </c>
      <c r="E3254" s="3" t="str">
        <f t="shared" si="200"/>
        <v/>
      </c>
      <c r="F3254" s="2">
        <v>1776.84897</v>
      </c>
      <c r="G3254" s="2">
        <v>1820.07413</v>
      </c>
      <c r="H3254" s="3">
        <f t="shared" si="201"/>
        <v>2.4326862175573671E-2</v>
      </c>
      <c r="I3254" s="2">
        <v>1580.16056</v>
      </c>
      <c r="J3254" s="3">
        <f t="shared" si="202"/>
        <v>0.15182860278451704</v>
      </c>
      <c r="K3254" s="2">
        <v>25506.763040000002</v>
      </c>
      <c r="L3254" s="2">
        <v>29420.410749999999</v>
      </c>
      <c r="M3254" s="3">
        <f t="shared" si="203"/>
        <v>0.15343568699260546</v>
      </c>
    </row>
    <row r="3255" spans="1:13" x14ac:dyDescent="0.2">
      <c r="A3255" s="1" t="s">
        <v>246</v>
      </c>
      <c r="B3255" s="1" t="s">
        <v>121</v>
      </c>
      <c r="C3255" s="2">
        <v>198.3201</v>
      </c>
      <c r="D3255" s="2">
        <v>0</v>
      </c>
      <c r="E3255" s="3">
        <f t="shared" si="200"/>
        <v>-1</v>
      </c>
      <c r="F3255" s="2">
        <v>16285.307290000001</v>
      </c>
      <c r="G3255" s="2">
        <v>13842.32224</v>
      </c>
      <c r="H3255" s="3">
        <f t="shared" si="201"/>
        <v>-0.15001160288207249</v>
      </c>
      <c r="I3255" s="2">
        <v>15593.61673</v>
      </c>
      <c r="J3255" s="3">
        <f t="shared" si="202"/>
        <v>-0.112308422114207</v>
      </c>
      <c r="K3255" s="2">
        <v>147672.6557</v>
      </c>
      <c r="L3255" s="2">
        <v>151857.86025</v>
      </c>
      <c r="M3255" s="3">
        <f t="shared" si="203"/>
        <v>2.834109355019887E-2</v>
      </c>
    </row>
    <row r="3256" spans="1:13" x14ac:dyDescent="0.2">
      <c r="A3256" s="1" t="s">
        <v>246</v>
      </c>
      <c r="B3256" s="1" t="s">
        <v>120</v>
      </c>
      <c r="C3256" s="2">
        <v>207.90573000000001</v>
      </c>
      <c r="D3256" s="2">
        <v>0</v>
      </c>
      <c r="E3256" s="3">
        <f t="shared" si="200"/>
        <v>-1</v>
      </c>
      <c r="F3256" s="2">
        <v>6857.7323900000001</v>
      </c>
      <c r="G3256" s="2">
        <v>7175.32719</v>
      </c>
      <c r="H3256" s="3">
        <f t="shared" si="201"/>
        <v>4.6311926732970576E-2</v>
      </c>
      <c r="I3256" s="2">
        <v>9343.41921</v>
      </c>
      <c r="J3256" s="3">
        <f t="shared" si="202"/>
        <v>-0.23204481906147933</v>
      </c>
      <c r="K3256" s="2">
        <v>83250.182799999995</v>
      </c>
      <c r="L3256" s="2">
        <v>89807.608840000001</v>
      </c>
      <c r="M3256" s="3">
        <f t="shared" si="203"/>
        <v>7.8767707402559672E-2</v>
      </c>
    </row>
    <row r="3257" spans="1:13" x14ac:dyDescent="0.2">
      <c r="A3257" s="1" t="s">
        <v>246</v>
      </c>
      <c r="B3257" s="1" t="s">
        <v>119</v>
      </c>
      <c r="C3257" s="2">
        <v>0</v>
      </c>
      <c r="D3257" s="2">
        <v>0</v>
      </c>
      <c r="E3257" s="3" t="str">
        <f t="shared" si="200"/>
        <v/>
      </c>
      <c r="F3257" s="2">
        <v>42.122990000000001</v>
      </c>
      <c r="G3257" s="2">
        <v>187.48559</v>
      </c>
      <c r="H3257" s="3">
        <f t="shared" si="201"/>
        <v>3.4509088742275891</v>
      </c>
      <c r="I3257" s="2">
        <v>125.85794</v>
      </c>
      <c r="J3257" s="3">
        <f t="shared" si="202"/>
        <v>0.48966040601014127</v>
      </c>
      <c r="K3257" s="2">
        <v>1450.5530100000001</v>
      </c>
      <c r="L3257" s="2">
        <v>1685.9554900000001</v>
      </c>
      <c r="M3257" s="3">
        <f t="shared" si="203"/>
        <v>0.16228464480591431</v>
      </c>
    </row>
    <row r="3258" spans="1:13" x14ac:dyDescent="0.2">
      <c r="A3258" s="1" t="s">
        <v>246</v>
      </c>
      <c r="B3258" s="1" t="s">
        <v>118</v>
      </c>
      <c r="C3258" s="2">
        <v>0</v>
      </c>
      <c r="D3258" s="2">
        <v>0</v>
      </c>
      <c r="E3258" s="3" t="str">
        <f t="shared" si="200"/>
        <v/>
      </c>
      <c r="F3258" s="2">
        <v>2306.6868899999999</v>
      </c>
      <c r="G3258" s="2">
        <v>815.80643999999995</v>
      </c>
      <c r="H3258" s="3">
        <f t="shared" si="201"/>
        <v>-0.64632978860863077</v>
      </c>
      <c r="I3258" s="2">
        <v>915.74293</v>
      </c>
      <c r="J3258" s="3">
        <f t="shared" si="202"/>
        <v>-0.10913159875555911</v>
      </c>
      <c r="K3258" s="2">
        <v>8465.3168999999998</v>
      </c>
      <c r="L3258" s="2">
        <v>18399.661100000001</v>
      </c>
      <c r="M3258" s="3">
        <f t="shared" si="203"/>
        <v>1.1735348265579995</v>
      </c>
    </row>
    <row r="3259" spans="1:13" x14ac:dyDescent="0.2">
      <c r="A3259" s="1" t="s">
        <v>246</v>
      </c>
      <c r="B3259" s="1" t="s">
        <v>117</v>
      </c>
      <c r="C3259" s="2">
        <v>0</v>
      </c>
      <c r="D3259" s="2">
        <v>0</v>
      </c>
      <c r="E3259" s="3" t="str">
        <f t="shared" si="200"/>
        <v/>
      </c>
      <c r="F3259" s="2">
        <v>75.256249999999994</v>
      </c>
      <c r="G3259" s="2">
        <v>0</v>
      </c>
      <c r="H3259" s="3">
        <f t="shared" si="201"/>
        <v>-1</v>
      </c>
      <c r="I3259" s="2">
        <v>47.884250000000002</v>
      </c>
      <c r="J3259" s="3">
        <f t="shared" si="202"/>
        <v>-1</v>
      </c>
      <c r="K3259" s="2">
        <v>261.00047000000001</v>
      </c>
      <c r="L3259" s="2">
        <v>114.83714999999999</v>
      </c>
      <c r="M3259" s="3">
        <f t="shared" si="203"/>
        <v>-0.56001171185630438</v>
      </c>
    </row>
    <row r="3260" spans="1:13" x14ac:dyDescent="0.2">
      <c r="A3260" s="1" t="s">
        <v>246</v>
      </c>
      <c r="B3260" s="1" t="s">
        <v>116</v>
      </c>
      <c r="C3260" s="2">
        <v>0</v>
      </c>
      <c r="D3260" s="2">
        <v>0</v>
      </c>
      <c r="E3260" s="3" t="str">
        <f t="shared" si="200"/>
        <v/>
      </c>
      <c r="F3260" s="2">
        <v>634.54106999999999</v>
      </c>
      <c r="G3260" s="2">
        <v>668.93960000000004</v>
      </c>
      <c r="H3260" s="3">
        <f t="shared" si="201"/>
        <v>5.4210092342801497E-2</v>
      </c>
      <c r="I3260" s="2">
        <v>583.62435000000005</v>
      </c>
      <c r="J3260" s="3">
        <f t="shared" si="202"/>
        <v>0.14618178628084988</v>
      </c>
      <c r="K3260" s="2">
        <v>8330.1771200000003</v>
      </c>
      <c r="L3260" s="2">
        <v>6971.48585</v>
      </c>
      <c r="M3260" s="3">
        <f t="shared" si="203"/>
        <v>-0.16310472759791694</v>
      </c>
    </row>
    <row r="3261" spans="1:13" x14ac:dyDescent="0.2">
      <c r="A3261" s="1" t="s">
        <v>246</v>
      </c>
      <c r="B3261" s="1" t="s">
        <v>115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86.242500000000007</v>
      </c>
      <c r="L3261" s="2">
        <v>56.453279999999999</v>
      </c>
      <c r="M3261" s="3">
        <f t="shared" si="203"/>
        <v>-0.34541229672145413</v>
      </c>
    </row>
    <row r="3262" spans="1:13" x14ac:dyDescent="0.2">
      <c r="A3262" s="1" t="s">
        <v>246</v>
      </c>
      <c r="B3262" s="1" t="s">
        <v>114</v>
      </c>
      <c r="C3262" s="2">
        <v>0</v>
      </c>
      <c r="D3262" s="2">
        <v>0</v>
      </c>
      <c r="E3262" s="3" t="str">
        <f t="shared" si="200"/>
        <v/>
      </c>
      <c r="F3262" s="2">
        <v>1054.3329799999999</v>
      </c>
      <c r="G3262" s="2">
        <v>1023.6254</v>
      </c>
      <c r="H3262" s="3">
        <f t="shared" si="201"/>
        <v>-2.9125125157329235E-2</v>
      </c>
      <c r="I3262" s="2">
        <v>1431.33799</v>
      </c>
      <c r="J3262" s="3">
        <f t="shared" si="202"/>
        <v>-0.28484717994524833</v>
      </c>
      <c r="K3262" s="2">
        <v>15688.09058</v>
      </c>
      <c r="L3262" s="2">
        <v>17472.655320000002</v>
      </c>
      <c r="M3262" s="3">
        <f t="shared" si="203"/>
        <v>0.11375283250053769</v>
      </c>
    </row>
    <row r="3263" spans="1:13" x14ac:dyDescent="0.2">
      <c r="A3263" s="1" t="s">
        <v>246</v>
      </c>
      <c r="B3263" s="1" t="s">
        <v>157</v>
      </c>
      <c r="C3263" s="2">
        <v>0</v>
      </c>
      <c r="D3263" s="2">
        <v>0</v>
      </c>
      <c r="E3263" s="3" t="str">
        <f t="shared" si="200"/>
        <v/>
      </c>
      <c r="F3263" s="2">
        <v>0.49454999999999999</v>
      </c>
      <c r="G3263" s="2">
        <v>0</v>
      </c>
      <c r="H3263" s="3">
        <f t="shared" si="201"/>
        <v>-1</v>
      </c>
      <c r="I3263" s="2">
        <v>0</v>
      </c>
      <c r="J3263" s="3" t="str">
        <f t="shared" si="202"/>
        <v/>
      </c>
      <c r="K3263" s="2">
        <v>2.3530899999999999</v>
      </c>
      <c r="L3263" s="2">
        <v>0</v>
      </c>
      <c r="M3263" s="3">
        <f t="shared" si="203"/>
        <v>-1</v>
      </c>
    </row>
    <row r="3264" spans="1:13" x14ac:dyDescent="0.2">
      <c r="A3264" s="1" t="s">
        <v>246</v>
      </c>
      <c r="B3264" s="1" t="s">
        <v>113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0</v>
      </c>
      <c r="H3264" s="3" t="str">
        <f t="shared" si="201"/>
        <v/>
      </c>
      <c r="I3264" s="2">
        <v>0</v>
      </c>
      <c r="J3264" s="3" t="str">
        <f t="shared" si="202"/>
        <v/>
      </c>
      <c r="K3264" s="2">
        <v>6.93</v>
      </c>
      <c r="L3264" s="2">
        <v>119.65204</v>
      </c>
      <c r="M3264" s="3">
        <f t="shared" si="203"/>
        <v>16.265806637806637</v>
      </c>
    </row>
    <row r="3265" spans="1:13" x14ac:dyDescent="0.2">
      <c r="A3265" s="1" t="s">
        <v>246</v>
      </c>
      <c r="B3265" s="1" t="s">
        <v>207</v>
      </c>
      <c r="C3265" s="2">
        <v>0</v>
      </c>
      <c r="D3265" s="2">
        <v>0</v>
      </c>
      <c r="E3265" s="3" t="str">
        <f t="shared" si="200"/>
        <v/>
      </c>
      <c r="F3265" s="2">
        <v>19.933299999999999</v>
      </c>
      <c r="G3265" s="2">
        <v>31.901710000000001</v>
      </c>
      <c r="H3265" s="3">
        <f t="shared" si="201"/>
        <v>0.60042291040620488</v>
      </c>
      <c r="I3265" s="2">
        <v>32.645159999999997</v>
      </c>
      <c r="J3265" s="3">
        <f t="shared" si="202"/>
        <v>-2.2773666908049939E-2</v>
      </c>
      <c r="K3265" s="2">
        <v>162.59791999999999</v>
      </c>
      <c r="L3265" s="2">
        <v>193.79219000000001</v>
      </c>
      <c r="M3265" s="3">
        <f t="shared" si="203"/>
        <v>0.19184913312544238</v>
      </c>
    </row>
    <row r="3266" spans="1:13" x14ac:dyDescent="0.2">
      <c r="A3266" s="1" t="s">
        <v>246</v>
      </c>
      <c r="B3266" s="1" t="s">
        <v>156</v>
      </c>
      <c r="C3266" s="2">
        <v>0</v>
      </c>
      <c r="D3266" s="2">
        <v>0</v>
      </c>
      <c r="E3266" s="3" t="str">
        <f t="shared" si="200"/>
        <v/>
      </c>
      <c r="F3266" s="2">
        <v>131.58858000000001</v>
      </c>
      <c r="G3266" s="2">
        <v>68.515879999999996</v>
      </c>
      <c r="H3266" s="3">
        <f t="shared" si="201"/>
        <v>-0.47931743012957517</v>
      </c>
      <c r="I3266" s="2">
        <v>49.500860000000003</v>
      </c>
      <c r="J3266" s="3">
        <f t="shared" si="202"/>
        <v>0.38413514431870466</v>
      </c>
      <c r="K3266" s="2">
        <v>3290.11186</v>
      </c>
      <c r="L3266" s="2">
        <v>1514.9215300000001</v>
      </c>
      <c r="M3266" s="3">
        <f t="shared" si="203"/>
        <v>-0.53955318406712161</v>
      </c>
    </row>
    <row r="3267" spans="1:13" x14ac:dyDescent="0.2">
      <c r="A3267" s="1" t="s">
        <v>246</v>
      </c>
      <c r="B3267" s="1" t="s">
        <v>112</v>
      </c>
      <c r="C3267" s="2">
        <v>0</v>
      </c>
      <c r="D3267" s="2">
        <v>0</v>
      </c>
      <c r="E3267" s="3" t="str">
        <f t="shared" si="200"/>
        <v/>
      </c>
      <c r="F3267" s="2">
        <v>69.409139999999994</v>
      </c>
      <c r="G3267" s="2">
        <v>18.237500000000001</v>
      </c>
      <c r="H3267" s="3">
        <f t="shared" si="201"/>
        <v>-0.73724642028412968</v>
      </c>
      <c r="I3267" s="2">
        <v>6.048</v>
      </c>
      <c r="J3267" s="3">
        <f t="shared" si="202"/>
        <v>2.0154596560846563</v>
      </c>
      <c r="K3267" s="2">
        <v>436.10383999999999</v>
      </c>
      <c r="L3267" s="2">
        <v>268.65807000000001</v>
      </c>
      <c r="M3267" s="3">
        <f t="shared" si="203"/>
        <v>-0.38395848566708324</v>
      </c>
    </row>
    <row r="3268" spans="1:13" x14ac:dyDescent="0.2">
      <c r="A3268" s="1" t="s">
        <v>246</v>
      </c>
      <c r="B3268" s="1" t="s">
        <v>111</v>
      </c>
      <c r="C3268" s="2">
        <v>0</v>
      </c>
      <c r="D3268" s="2">
        <v>0</v>
      </c>
      <c r="E3268" s="3" t="str">
        <f t="shared" si="200"/>
        <v/>
      </c>
      <c r="F3268" s="2">
        <v>775.97970999999995</v>
      </c>
      <c r="G3268" s="2">
        <v>413.89589000000001</v>
      </c>
      <c r="H3268" s="3">
        <f t="shared" si="201"/>
        <v>-0.46661506136545761</v>
      </c>
      <c r="I3268" s="2">
        <v>374.87651</v>
      </c>
      <c r="J3268" s="3">
        <f t="shared" si="202"/>
        <v>0.10408595619928285</v>
      </c>
      <c r="K3268" s="2">
        <v>3192.3502899999999</v>
      </c>
      <c r="L3268" s="2">
        <v>4549.2147299999997</v>
      </c>
      <c r="M3268" s="3">
        <f t="shared" si="203"/>
        <v>0.42503620114946727</v>
      </c>
    </row>
    <row r="3269" spans="1:13" x14ac:dyDescent="0.2">
      <c r="A3269" s="1" t="s">
        <v>246</v>
      </c>
      <c r="B3269" s="1" t="s">
        <v>110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832.03596000000005</v>
      </c>
      <c r="G3269" s="2">
        <v>1350.6947700000001</v>
      </c>
      <c r="H3269" s="3">
        <f t="shared" ref="H3269:H3332" si="205">IF(F3269=0,"",(G3269/F3269-1))</f>
        <v>0.62336105040460033</v>
      </c>
      <c r="I3269" s="2">
        <v>884.05844999999999</v>
      </c>
      <c r="J3269" s="3">
        <f t="shared" ref="J3269:J3332" si="206">IF(I3269=0,"",(G3269/I3269-1))</f>
        <v>0.52783423991931766</v>
      </c>
      <c r="K3269" s="2">
        <v>8290.0874800000001</v>
      </c>
      <c r="L3269" s="2">
        <v>16253.034229999999</v>
      </c>
      <c r="M3269" s="3">
        <f t="shared" ref="M3269:M3332" si="207">IF(K3269=0,"",(L3269/K3269-1))</f>
        <v>0.96053832594779798</v>
      </c>
    </row>
    <row r="3270" spans="1:13" x14ac:dyDescent="0.2">
      <c r="A3270" s="1" t="s">
        <v>246</v>
      </c>
      <c r="B3270" s="1" t="s">
        <v>109</v>
      </c>
      <c r="C3270" s="2">
        <v>0</v>
      </c>
      <c r="D3270" s="2">
        <v>0</v>
      </c>
      <c r="E3270" s="3" t="str">
        <f t="shared" si="204"/>
        <v/>
      </c>
      <c r="F3270" s="2">
        <v>376.81885</v>
      </c>
      <c r="G3270" s="2">
        <v>751.00022999999999</v>
      </c>
      <c r="H3270" s="3">
        <f t="shared" si="205"/>
        <v>0.99300069516161416</v>
      </c>
      <c r="I3270" s="2">
        <v>830.47527000000002</v>
      </c>
      <c r="J3270" s="3">
        <f t="shared" si="206"/>
        <v>-9.5698262032534731E-2</v>
      </c>
      <c r="K3270" s="2">
        <v>8609.3069099999993</v>
      </c>
      <c r="L3270" s="2">
        <v>8276.5797899999998</v>
      </c>
      <c r="M3270" s="3">
        <f t="shared" si="207"/>
        <v>-3.8647375854788724E-2</v>
      </c>
    </row>
    <row r="3271" spans="1:13" x14ac:dyDescent="0.2">
      <c r="A3271" s="1" t="s">
        <v>246</v>
      </c>
      <c r="B3271" s="1" t="s">
        <v>204</v>
      </c>
      <c r="C3271" s="2">
        <v>0</v>
      </c>
      <c r="D3271" s="2">
        <v>0</v>
      </c>
      <c r="E3271" s="3" t="str">
        <f t="shared" si="204"/>
        <v/>
      </c>
      <c r="F3271" s="2">
        <v>0</v>
      </c>
      <c r="G3271" s="2">
        <v>0</v>
      </c>
      <c r="H3271" s="3" t="str">
        <f t="shared" si="205"/>
        <v/>
      </c>
      <c r="I3271" s="2">
        <v>0</v>
      </c>
      <c r="J3271" s="3" t="str">
        <f t="shared" si="206"/>
        <v/>
      </c>
      <c r="K3271" s="2">
        <v>51.480150000000002</v>
      </c>
      <c r="L3271" s="2">
        <v>28.490449999999999</v>
      </c>
      <c r="M3271" s="3">
        <f t="shared" si="207"/>
        <v>-0.44657406786887766</v>
      </c>
    </row>
    <row r="3272" spans="1:13" x14ac:dyDescent="0.2">
      <c r="A3272" s="1" t="s">
        <v>246</v>
      </c>
      <c r="B3272" s="1" t="s">
        <v>203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0</v>
      </c>
      <c r="H3272" s="3" t="str">
        <f t="shared" si="205"/>
        <v/>
      </c>
      <c r="I3272" s="2">
        <v>10.449</v>
      </c>
      <c r="J3272" s="3">
        <f t="shared" si="206"/>
        <v>-1</v>
      </c>
      <c r="K3272" s="2">
        <v>2.5249199999999998</v>
      </c>
      <c r="L3272" s="2">
        <v>32.179499999999997</v>
      </c>
      <c r="M3272" s="3">
        <f t="shared" si="207"/>
        <v>11.74476023002709</v>
      </c>
    </row>
    <row r="3273" spans="1:13" x14ac:dyDescent="0.2">
      <c r="A3273" s="1" t="s">
        <v>246</v>
      </c>
      <c r="B3273" s="1" t="s">
        <v>154</v>
      </c>
      <c r="C3273" s="2">
        <v>0</v>
      </c>
      <c r="D3273" s="2">
        <v>0</v>
      </c>
      <c r="E3273" s="3" t="str">
        <f t="shared" si="204"/>
        <v/>
      </c>
      <c r="F3273" s="2">
        <v>148.4623</v>
      </c>
      <c r="G3273" s="2">
        <v>42.296619999999997</v>
      </c>
      <c r="H3273" s="3">
        <f t="shared" si="205"/>
        <v>-0.71510194844078256</v>
      </c>
      <c r="I3273" s="2">
        <v>254.57112000000001</v>
      </c>
      <c r="J3273" s="3">
        <f t="shared" si="206"/>
        <v>-0.83385145966282426</v>
      </c>
      <c r="K3273" s="2">
        <v>1168.3186599999999</v>
      </c>
      <c r="L3273" s="2">
        <v>1968.49983</v>
      </c>
      <c r="M3273" s="3">
        <f t="shared" si="207"/>
        <v>0.68489976013907028</v>
      </c>
    </row>
    <row r="3274" spans="1:13" x14ac:dyDescent="0.2">
      <c r="A3274" s="1" t="s">
        <v>246</v>
      </c>
      <c r="B3274" s="1" t="s">
        <v>108</v>
      </c>
      <c r="C3274" s="2">
        <v>0</v>
      </c>
      <c r="D3274" s="2">
        <v>0</v>
      </c>
      <c r="E3274" s="3" t="str">
        <f t="shared" si="204"/>
        <v/>
      </c>
      <c r="F3274" s="2">
        <v>234.72361000000001</v>
      </c>
      <c r="G3274" s="2">
        <v>396.82857999999999</v>
      </c>
      <c r="H3274" s="3">
        <f t="shared" si="205"/>
        <v>0.69062064101689624</v>
      </c>
      <c r="I3274" s="2">
        <v>217.12392</v>
      </c>
      <c r="J3274" s="3">
        <f t="shared" si="206"/>
        <v>0.82765943061455416</v>
      </c>
      <c r="K3274" s="2">
        <v>4350.2590200000004</v>
      </c>
      <c r="L3274" s="2">
        <v>3912.9720499999999</v>
      </c>
      <c r="M3274" s="3">
        <f t="shared" si="207"/>
        <v>-0.10051975479841668</v>
      </c>
    </row>
    <row r="3275" spans="1:13" x14ac:dyDescent="0.2">
      <c r="A3275" s="1" t="s">
        <v>246</v>
      </c>
      <c r="B3275" s="1" t="s">
        <v>201</v>
      </c>
      <c r="C3275" s="2">
        <v>0</v>
      </c>
      <c r="D3275" s="2">
        <v>0</v>
      </c>
      <c r="E3275" s="3" t="str">
        <f t="shared" si="204"/>
        <v/>
      </c>
      <c r="F3275" s="2">
        <v>0</v>
      </c>
      <c r="G3275" s="2">
        <v>0</v>
      </c>
      <c r="H3275" s="3" t="str">
        <f t="shared" si="205"/>
        <v/>
      </c>
      <c r="I3275" s="2">
        <v>0</v>
      </c>
      <c r="J3275" s="3" t="str">
        <f t="shared" si="206"/>
        <v/>
      </c>
      <c r="K3275" s="2">
        <v>0</v>
      </c>
      <c r="L3275" s="2">
        <v>23.007020000000001</v>
      </c>
      <c r="M3275" s="3" t="str">
        <f t="shared" si="207"/>
        <v/>
      </c>
    </row>
    <row r="3276" spans="1:13" x14ac:dyDescent="0.2">
      <c r="A3276" s="1" t="s">
        <v>246</v>
      </c>
      <c r="B3276" s="1" t="s">
        <v>107</v>
      </c>
      <c r="C3276" s="2">
        <v>0</v>
      </c>
      <c r="D3276" s="2">
        <v>0</v>
      </c>
      <c r="E3276" s="3" t="str">
        <f t="shared" si="204"/>
        <v/>
      </c>
      <c r="F3276" s="2">
        <v>20.023</v>
      </c>
      <c r="G3276" s="2">
        <v>22.465</v>
      </c>
      <c r="H3276" s="3">
        <f t="shared" si="205"/>
        <v>0.12195974629176454</v>
      </c>
      <c r="I3276" s="2">
        <v>30.815840000000001</v>
      </c>
      <c r="J3276" s="3">
        <f t="shared" si="206"/>
        <v>-0.27099180161890768</v>
      </c>
      <c r="K3276" s="2">
        <v>149.64691999999999</v>
      </c>
      <c r="L3276" s="2">
        <v>198.93727000000001</v>
      </c>
      <c r="M3276" s="3">
        <f t="shared" si="207"/>
        <v>0.32937764439121109</v>
      </c>
    </row>
    <row r="3277" spans="1:13" x14ac:dyDescent="0.2">
      <c r="A3277" s="1" t="s">
        <v>246</v>
      </c>
      <c r="B3277" s="1" t="s">
        <v>200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0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9.5501000000000005</v>
      </c>
      <c r="L3277" s="2">
        <v>37.209040000000002</v>
      </c>
      <c r="M3277" s="3">
        <f t="shared" si="207"/>
        <v>2.8961937571334331</v>
      </c>
    </row>
    <row r="3278" spans="1:13" x14ac:dyDescent="0.2">
      <c r="A3278" s="1" t="s">
        <v>246</v>
      </c>
      <c r="B3278" s="1" t="s">
        <v>106</v>
      </c>
      <c r="C3278" s="2">
        <v>0</v>
      </c>
      <c r="D3278" s="2">
        <v>0</v>
      </c>
      <c r="E3278" s="3" t="str">
        <f t="shared" si="204"/>
        <v/>
      </c>
      <c r="F3278" s="2">
        <v>26.1906</v>
      </c>
      <c r="G3278" s="2">
        <v>43.662489999999998</v>
      </c>
      <c r="H3278" s="3">
        <f t="shared" si="205"/>
        <v>0.66710537368368805</v>
      </c>
      <c r="I3278" s="2">
        <v>204.14036999999999</v>
      </c>
      <c r="J3278" s="3">
        <f t="shared" si="206"/>
        <v>-0.7861153577805311</v>
      </c>
      <c r="K3278" s="2">
        <v>328.20396</v>
      </c>
      <c r="L3278" s="2">
        <v>636.48658999999998</v>
      </c>
      <c r="M3278" s="3">
        <f t="shared" si="207"/>
        <v>0.93930198160924072</v>
      </c>
    </row>
    <row r="3279" spans="1:13" x14ac:dyDescent="0.2">
      <c r="A3279" s="1" t="s">
        <v>246</v>
      </c>
      <c r="B3279" s="1" t="s">
        <v>153</v>
      </c>
      <c r="C3279" s="2">
        <v>0</v>
      </c>
      <c r="D3279" s="2">
        <v>0</v>
      </c>
      <c r="E3279" s="3" t="str">
        <f t="shared" si="204"/>
        <v/>
      </c>
      <c r="F3279" s="2">
        <v>12.75108</v>
      </c>
      <c r="G3279" s="2">
        <v>26.179079999999999</v>
      </c>
      <c r="H3279" s="3">
        <f t="shared" si="205"/>
        <v>1.0530872679020131</v>
      </c>
      <c r="I3279" s="2">
        <v>112.60222</v>
      </c>
      <c r="J3279" s="3">
        <f t="shared" si="206"/>
        <v>-0.76750831377924877</v>
      </c>
      <c r="K3279" s="2">
        <v>352.91572000000002</v>
      </c>
      <c r="L3279" s="2">
        <v>485.98239000000001</v>
      </c>
      <c r="M3279" s="3">
        <f t="shared" si="207"/>
        <v>0.37704942698500354</v>
      </c>
    </row>
    <row r="3280" spans="1:13" x14ac:dyDescent="0.2">
      <c r="A3280" s="1" t="s">
        <v>246</v>
      </c>
      <c r="B3280" s="1" t="s">
        <v>105</v>
      </c>
      <c r="C3280" s="2">
        <v>0</v>
      </c>
      <c r="D3280" s="2">
        <v>0</v>
      </c>
      <c r="E3280" s="3" t="str">
        <f t="shared" si="204"/>
        <v/>
      </c>
      <c r="F3280" s="2">
        <v>0.24</v>
      </c>
      <c r="G3280" s="2">
        <v>0</v>
      </c>
      <c r="H3280" s="3">
        <f t="shared" si="205"/>
        <v>-1</v>
      </c>
      <c r="I3280" s="2">
        <v>0.59040000000000004</v>
      </c>
      <c r="J3280" s="3">
        <f t="shared" si="206"/>
        <v>-1</v>
      </c>
      <c r="K3280" s="2">
        <v>174.63820000000001</v>
      </c>
      <c r="L3280" s="2">
        <v>289.52076</v>
      </c>
      <c r="M3280" s="3">
        <f t="shared" si="207"/>
        <v>0.65783179166986372</v>
      </c>
    </row>
    <row r="3281" spans="1:13" x14ac:dyDescent="0.2">
      <c r="A3281" s="1" t="s">
        <v>246</v>
      </c>
      <c r="B3281" s="1" t="s">
        <v>104</v>
      </c>
      <c r="C3281" s="2">
        <v>0</v>
      </c>
      <c r="D3281" s="2">
        <v>0</v>
      </c>
      <c r="E3281" s="3" t="str">
        <f t="shared" si="204"/>
        <v/>
      </c>
      <c r="F3281" s="2">
        <v>16.838349999999998</v>
      </c>
      <c r="G3281" s="2">
        <v>73.505560000000003</v>
      </c>
      <c r="H3281" s="3">
        <f t="shared" si="205"/>
        <v>3.3653659651925523</v>
      </c>
      <c r="I3281" s="2">
        <v>119.0847</v>
      </c>
      <c r="J3281" s="3">
        <f t="shared" si="206"/>
        <v>-0.38274555841346536</v>
      </c>
      <c r="K3281" s="2">
        <v>681.00915999999995</v>
      </c>
      <c r="L3281" s="2">
        <v>1711.44991</v>
      </c>
      <c r="M3281" s="3">
        <f t="shared" si="207"/>
        <v>1.5131085020941573</v>
      </c>
    </row>
    <row r="3282" spans="1:13" x14ac:dyDescent="0.2">
      <c r="A3282" s="1" t="s">
        <v>246</v>
      </c>
      <c r="B3282" s="1" t="s">
        <v>103</v>
      </c>
      <c r="C3282" s="2">
        <v>0</v>
      </c>
      <c r="D3282" s="2">
        <v>0</v>
      </c>
      <c r="E3282" s="3" t="str">
        <f t="shared" si="204"/>
        <v/>
      </c>
      <c r="F3282" s="2">
        <v>14.25244</v>
      </c>
      <c r="G3282" s="2">
        <v>95.94135</v>
      </c>
      <c r="H3282" s="3">
        <f t="shared" si="205"/>
        <v>5.7315736814187606</v>
      </c>
      <c r="I3282" s="2">
        <v>52.100360000000002</v>
      </c>
      <c r="J3282" s="3">
        <f t="shared" si="206"/>
        <v>0.84147192073144983</v>
      </c>
      <c r="K3282" s="2">
        <v>538.48275000000001</v>
      </c>
      <c r="L3282" s="2">
        <v>265.10899999999998</v>
      </c>
      <c r="M3282" s="3">
        <f t="shared" si="207"/>
        <v>-0.50767410840922955</v>
      </c>
    </row>
    <row r="3283" spans="1:13" x14ac:dyDescent="0.2">
      <c r="A3283" s="1" t="s">
        <v>246</v>
      </c>
      <c r="B3283" s="1" t="s">
        <v>102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0</v>
      </c>
      <c r="H3283" s="3" t="str">
        <f t="shared" si="205"/>
        <v/>
      </c>
      <c r="I3283" s="2">
        <v>12.76</v>
      </c>
      <c r="J3283" s="3">
        <f t="shared" si="206"/>
        <v>-1</v>
      </c>
      <c r="K3283" s="2">
        <v>13.632</v>
      </c>
      <c r="L3283" s="2">
        <v>125.91842</v>
      </c>
      <c r="M3283" s="3">
        <f t="shared" si="207"/>
        <v>8.2369732981220665</v>
      </c>
    </row>
    <row r="3284" spans="1:13" x14ac:dyDescent="0.2">
      <c r="A3284" s="1" t="s">
        <v>246</v>
      </c>
      <c r="B3284" s="1" t="s">
        <v>101</v>
      </c>
      <c r="C3284" s="2">
        <v>0</v>
      </c>
      <c r="D3284" s="2">
        <v>0</v>
      </c>
      <c r="E3284" s="3" t="str">
        <f t="shared" si="204"/>
        <v/>
      </c>
      <c r="F3284" s="2">
        <v>95.009029999999996</v>
      </c>
      <c r="G3284" s="2">
        <v>42.49051</v>
      </c>
      <c r="H3284" s="3">
        <f t="shared" si="205"/>
        <v>-0.55277398369397091</v>
      </c>
      <c r="I3284" s="2">
        <v>0</v>
      </c>
      <c r="J3284" s="3" t="str">
        <f t="shared" si="206"/>
        <v/>
      </c>
      <c r="K3284" s="2">
        <v>539.54051000000004</v>
      </c>
      <c r="L3284" s="2">
        <v>391.72325000000001</v>
      </c>
      <c r="M3284" s="3">
        <f t="shared" si="207"/>
        <v>-0.27396878873840269</v>
      </c>
    </row>
    <row r="3285" spans="1:13" x14ac:dyDescent="0.2">
      <c r="A3285" s="1" t="s">
        <v>246</v>
      </c>
      <c r="B3285" s="1" t="s">
        <v>152</v>
      </c>
      <c r="C3285" s="2">
        <v>0</v>
      </c>
      <c r="D3285" s="2">
        <v>0</v>
      </c>
      <c r="E3285" s="3" t="str">
        <f t="shared" si="204"/>
        <v/>
      </c>
      <c r="F3285" s="2">
        <v>258.11953</v>
      </c>
      <c r="G3285" s="2">
        <v>254.44999000000001</v>
      </c>
      <c r="H3285" s="3">
        <f t="shared" si="205"/>
        <v>-1.4216436857761194E-2</v>
      </c>
      <c r="I3285" s="2">
        <v>356.50893000000002</v>
      </c>
      <c r="J3285" s="3">
        <f t="shared" si="206"/>
        <v>-0.28627316572406758</v>
      </c>
      <c r="K3285" s="2">
        <v>3614.85718</v>
      </c>
      <c r="L3285" s="2">
        <v>3364.79432</v>
      </c>
      <c r="M3285" s="3">
        <f t="shared" si="207"/>
        <v>-6.917641487567705E-2</v>
      </c>
    </row>
    <row r="3286" spans="1:13" x14ac:dyDescent="0.2">
      <c r="A3286" s="1" t="s">
        <v>246</v>
      </c>
      <c r="B3286" s="1" t="s">
        <v>100</v>
      </c>
      <c r="C3286" s="2">
        <v>0</v>
      </c>
      <c r="D3286" s="2">
        <v>0</v>
      </c>
      <c r="E3286" s="3" t="str">
        <f t="shared" si="204"/>
        <v/>
      </c>
      <c r="F3286" s="2">
        <v>2382.2138399999999</v>
      </c>
      <c r="G3286" s="2">
        <v>2988.57953</v>
      </c>
      <c r="H3286" s="3">
        <f t="shared" si="205"/>
        <v>0.25453873192173204</v>
      </c>
      <c r="I3286" s="2">
        <v>3171.4397800000002</v>
      </c>
      <c r="J3286" s="3">
        <f t="shared" si="206"/>
        <v>-5.7658433608977488E-2</v>
      </c>
      <c r="K3286" s="2">
        <v>37443.966869999997</v>
      </c>
      <c r="L3286" s="2">
        <v>40118.858910000003</v>
      </c>
      <c r="M3286" s="3">
        <f t="shared" si="207"/>
        <v>7.1437197059992075E-2</v>
      </c>
    </row>
    <row r="3287" spans="1:13" x14ac:dyDescent="0.2">
      <c r="A3287" s="1" t="s">
        <v>246</v>
      </c>
      <c r="B3287" s="1" t="s">
        <v>226</v>
      </c>
      <c r="C3287" s="2">
        <v>0</v>
      </c>
      <c r="D3287" s="2">
        <v>0</v>
      </c>
      <c r="E3287" s="3" t="str">
        <f t="shared" si="204"/>
        <v/>
      </c>
      <c r="F3287" s="2">
        <v>0</v>
      </c>
      <c r="G3287" s="2">
        <v>0</v>
      </c>
      <c r="H3287" s="3" t="str">
        <f t="shared" si="205"/>
        <v/>
      </c>
      <c r="I3287" s="2">
        <v>0</v>
      </c>
      <c r="J3287" s="3" t="str">
        <f t="shared" si="206"/>
        <v/>
      </c>
      <c r="K3287" s="2">
        <v>14.4008</v>
      </c>
      <c r="L3287" s="2">
        <v>0</v>
      </c>
      <c r="M3287" s="3">
        <f t="shared" si="207"/>
        <v>-1</v>
      </c>
    </row>
    <row r="3288" spans="1:13" x14ac:dyDescent="0.2">
      <c r="A3288" s="1" t="s">
        <v>246</v>
      </c>
      <c r="B3288" s="1" t="s">
        <v>99</v>
      </c>
      <c r="C3288" s="2">
        <v>0</v>
      </c>
      <c r="D3288" s="2">
        <v>0</v>
      </c>
      <c r="E3288" s="3" t="str">
        <f t="shared" si="204"/>
        <v/>
      </c>
      <c r="F3288" s="2">
        <v>45.457720000000002</v>
      </c>
      <c r="G3288" s="2">
        <v>1.028</v>
      </c>
      <c r="H3288" s="3">
        <f t="shared" si="205"/>
        <v>-0.97738557939113535</v>
      </c>
      <c r="I3288" s="2">
        <v>6.6154099999999998</v>
      </c>
      <c r="J3288" s="3">
        <f t="shared" si="206"/>
        <v>-0.84460524744498078</v>
      </c>
      <c r="K3288" s="2">
        <v>228.21263999999999</v>
      </c>
      <c r="L3288" s="2">
        <v>172.64305999999999</v>
      </c>
      <c r="M3288" s="3">
        <f t="shared" si="207"/>
        <v>-0.24349913308921012</v>
      </c>
    </row>
    <row r="3289" spans="1:13" x14ac:dyDescent="0.2">
      <c r="A3289" s="1" t="s">
        <v>246</v>
      </c>
      <c r="B3289" s="1" t="s">
        <v>98</v>
      </c>
      <c r="C3289" s="2">
        <v>0</v>
      </c>
      <c r="D3289" s="2">
        <v>0</v>
      </c>
      <c r="E3289" s="3" t="str">
        <f t="shared" si="204"/>
        <v/>
      </c>
      <c r="F3289" s="2">
        <v>86.4</v>
      </c>
      <c r="G3289" s="2">
        <v>0</v>
      </c>
      <c r="H3289" s="3">
        <f t="shared" si="205"/>
        <v>-1</v>
      </c>
      <c r="I3289" s="2">
        <v>108.54595</v>
      </c>
      <c r="J3289" s="3">
        <f t="shared" si="206"/>
        <v>-1</v>
      </c>
      <c r="K3289" s="2">
        <v>1119.90275</v>
      </c>
      <c r="L3289" s="2">
        <v>1168.61202</v>
      </c>
      <c r="M3289" s="3">
        <f t="shared" si="207"/>
        <v>4.3494196259451945E-2</v>
      </c>
    </row>
    <row r="3290" spans="1:13" x14ac:dyDescent="0.2">
      <c r="A3290" s="1" t="s">
        <v>246</v>
      </c>
      <c r="B3290" s="1" t="s">
        <v>97</v>
      </c>
      <c r="C3290" s="2">
        <v>0</v>
      </c>
      <c r="D3290" s="2">
        <v>0</v>
      </c>
      <c r="E3290" s="3" t="str">
        <f t="shared" si="204"/>
        <v/>
      </c>
      <c r="F3290" s="2">
        <v>25.85558</v>
      </c>
      <c r="G3290" s="2">
        <v>23.164300000000001</v>
      </c>
      <c r="H3290" s="3">
        <f t="shared" si="205"/>
        <v>-0.10408894327646101</v>
      </c>
      <c r="I3290" s="2">
        <v>39.618549999999999</v>
      </c>
      <c r="J3290" s="3">
        <f t="shared" si="206"/>
        <v>-0.41531681497682271</v>
      </c>
      <c r="K3290" s="2">
        <v>981.34175000000005</v>
      </c>
      <c r="L3290" s="2">
        <v>515.72734000000003</v>
      </c>
      <c r="M3290" s="3">
        <f t="shared" si="207"/>
        <v>-0.47446713644864291</v>
      </c>
    </row>
    <row r="3291" spans="1:13" x14ac:dyDescent="0.2">
      <c r="A3291" s="1" t="s">
        <v>246</v>
      </c>
      <c r="B3291" s="1" t="s">
        <v>197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0.99006000000000005</v>
      </c>
      <c r="J3291" s="3">
        <f t="shared" si="206"/>
        <v>-1</v>
      </c>
      <c r="K3291" s="2">
        <v>5.2381000000000002</v>
      </c>
      <c r="L3291" s="2">
        <v>4.5735799999999998</v>
      </c>
      <c r="M3291" s="3">
        <f t="shared" si="207"/>
        <v>-0.12686279376109666</v>
      </c>
    </row>
    <row r="3292" spans="1:13" x14ac:dyDescent="0.2">
      <c r="A3292" s="1" t="s">
        <v>246</v>
      </c>
      <c r="B3292" s="1" t="s">
        <v>96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41.222160000000002</v>
      </c>
      <c r="H3292" s="3" t="str">
        <f t="shared" si="205"/>
        <v/>
      </c>
      <c r="I3292" s="2">
        <v>73.644000000000005</v>
      </c>
      <c r="J3292" s="3">
        <f t="shared" si="206"/>
        <v>-0.44025093693987294</v>
      </c>
      <c r="K3292" s="2">
        <v>271.85782999999998</v>
      </c>
      <c r="L3292" s="2">
        <v>593.09730999999999</v>
      </c>
      <c r="M3292" s="3">
        <f t="shared" si="207"/>
        <v>1.1816451267929273</v>
      </c>
    </row>
    <row r="3293" spans="1:13" x14ac:dyDescent="0.2">
      <c r="A3293" s="1" t="s">
        <v>246</v>
      </c>
      <c r="B3293" s="1" t="s">
        <v>196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0</v>
      </c>
      <c r="J3293" s="3" t="str">
        <f t="shared" si="206"/>
        <v/>
      </c>
      <c r="K3293" s="2">
        <v>144.95735999999999</v>
      </c>
      <c r="L3293" s="2">
        <v>82.691940000000002</v>
      </c>
      <c r="M3293" s="3">
        <f t="shared" si="207"/>
        <v>-0.42954300492227504</v>
      </c>
    </row>
    <row r="3294" spans="1:13" x14ac:dyDescent="0.2">
      <c r="A3294" s="1" t="s">
        <v>246</v>
      </c>
      <c r="B3294" s="1" t="s">
        <v>251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0</v>
      </c>
      <c r="L3294" s="2">
        <v>15.724600000000001</v>
      </c>
      <c r="M3294" s="3" t="str">
        <f t="shared" si="207"/>
        <v/>
      </c>
    </row>
    <row r="3295" spans="1:13" x14ac:dyDescent="0.2">
      <c r="A3295" s="1" t="s">
        <v>246</v>
      </c>
      <c r="B3295" s="1" t="s">
        <v>195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0</v>
      </c>
      <c r="J3295" s="3" t="str">
        <f t="shared" si="206"/>
        <v/>
      </c>
      <c r="K3295" s="2">
        <v>0</v>
      </c>
      <c r="L3295" s="2">
        <v>8.8874999999999993</v>
      </c>
      <c r="M3295" s="3" t="str">
        <f t="shared" si="207"/>
        <v/>
      </c>
    </row>
    <row r="3296" spans="1:13" x14ac:dyDescent="0.2">
      <c r="A3296" s="1" t="s">
        <v>246</v>
      </c>
      <c r="B3296" s="1" t="s">
        <v>194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0</v>
      </c>
      <c r="H3296" s="3" t="str">
        <f t="shared" si="205"/>
        <v/>
      </c>
      <c r="I3296" s="2">
        <v>0</v>
      </c>
      <c r="J3296" s="3" t="str">
        <f t="shared" si="206"/>
        <v/>
      </c>
      <c r="K3296" s="2">
        <v>66.687020000000004</v>
      </c>
      <c r="L3296" s="2">
        <v>0</v>
      </c>
      <c r="M3296" s="3">
        <f t="shared" si="207"/>
        <v>-1</v>
      </c>
    </row>
    <row r="3297" spans="1:13" x14ac:dyDescent="0.2">
      <c r="A3297" s="1" t="s">
        <v>246</v>
      </c>
      <c r="B3297" s="1" t="s">
        <v>95</v>
      </c>
      <c r="C3297" s="2">
        <v>0</v>
      </c>
      <c r="D3297" s="2">
        <v>0</v>
      </c>
      <c r="E3297" s="3" t="str">
        <f t="shared" si="204"/>
        <v/>
      </c>
      <c r="F3297" s="2">
        <v>123.16124000000001</v>
      </c>
      <c r="G3297" s="2">
        <v>90.903350000000003</v>
      </c>
      <c r="H3297" s="3">
        <f t="shared" si="205"/>
        <v>-0.26191592419822995</v>
      </c>
      <c r="I3297" s="2">
        <v>77.929180000000002</v>
      </c>
      <c r="J3297" s="3">
        <f t="shared" si="206"/>
        <v>0.16648667418289276</v>
      </c>
      <c r="K3297" s="2">
        <v>625.48859000000004</v>
      </c>
      <c r="L3297" s="2">
        <v>774.38802999999996</v>
      </c>
      <c r="M3297" s="3">
        <f t="shared" si="207"/>
        <v>0.2380530074897127</v>
      </c>
    </row>
    <row r="3298" spans="1:13" x14ac:dyDescent="0.2">
      <c r="A3298" s="1" t="s">
        <v>246</v>
      </c>
      <c r="B3298" s="1" t="s">
        <v>94</v>
      </c>
      <c r="C3298" s="2">
        <v>0</v>
      </c>
      <c r="D3298" s="2">
        <v>0</v>
      </c>
      <c r="E3298" s="3" t="str">
        <f t="shared" si="204"/>
        <v/>
      </c>
      <c r="F3298" s="2">
        <v>454.70227</v>
      </c>
      <c r="G3298" s="2">
        <v>519.29375000000005</v>
      </c>
      <c r="H3298" s="3">
        <f t="shared" si="205"/>
        <v>0.14205224882646839</v>
      </c>
      <c r="I3298" s="2">
        <v>324.88082000000003</v>
      </c>
      <c r="J3298" s="3">
        <f t="shared" si="206"/>
        <v>0.59841307344644101</v>
      </c>
      <c r="K3298" s="2">
        <v>4124.7349100000001</v>
      </c>
      <c r="L3298" s="2">
        <v>4078.0509999999999</v>
      </c>
      <c r="M3298" s="3">
        <f t="shared" si="207"/>
        <v>-1.1318038860344659E-2</v>
      </c>
    </row>
    <row r="3299" spans="1:13" x14ac:dyDescent="0.2">
      <c r="A3299" s="1" t="s">
        <v>246</v>
      </c>
      <c r="B3299" s="1" t="s">
        <v>151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0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0</v>
      </c>
      <c r="L3299" s="2">
        <v>2.75</v>
      </c>
      <c r="M3299" s="3" t="str">
        <f t="shared" si="207"/>
        <v/>
      </c>
    </row>
    <row r="3300" spans="1:13" x14ac:dyDescent="0.2">
      <c r="A3300" s="1" t="s">
        <v>246</v>
      </c>
      <c r="B3300" s="1" t="s">
        <v>93</v>
      </c>
      <c r="C3300" s="2">
        <v>21.6174</v>
      </c>
      <c r="D3300" s="2">
        <v>0</v>
      </c>
      <c r="E3300" s="3">
        <f t="shared" si="204"/>
        <v>-1</v>
      </c>
      <c r="F3300" s="2">
        <v>688.54929000000004</v>
      </c>
      <c r="G3300" s="2">
        <v>724.63779</v>
      </c>
      <c r="H3300" s="3">
        <f t="shared" si="205"/>
        <v>5.2412369781108747E-2</v>
      </c>
      <c r="I3300" s="2">
        <v>656.81177000000002</v>
      </c>
      <c r="J3300" s="3">
        <f t="shared" si="206"/>
        <v>0.10326553679146144</v>
      </c>
      <c r="K3300" s="2">
        <v>6228.6320800000003</v>
      </c>
      <c r="L3300" s="2">
        <v>7413.3725700000005</v>
      </c>
      <c r="M3300" s="3">
        <f t="shared" si="207"/>
        <v>0.19020877694866201</v>
      </c>
    </row>
    <row r="3301" spans="1:13" x14ac:dyDescent="0.2">
      <c r="A3301" s="1" t="s">
        <v>246</v>
      </c>
      <c r="B3301" s="1" t="s">
        <v>193</v>
      </c>
      <c r="C3301" s="2">
        <v>0</v>
      </c>
      <c r="D3301" s="2">
        <v>0</v>
      </c>
      <c r="E3301" s="3" t="str">
        <f t="shared" si="204"/>
        <v/>
      </c>
      <c r="F3301" s="2">
        <v>0</v>
      </c>
      <c r="G3301" s="2">
        <v>0</v>
      </c>
      <c r="H3301" s="3" t="str">
        <f t="shared" si="205"/>
        <v/>
      </c>
      <c r="I3301" s="2">
        <v>0</v>
      </c>
      <c r="J3301" s="3" t="str">
        <f t="shared" si="206"/>
        <v/>
      </c>
      <c r="K3301" s="2">
        <v>69.195650000000001</v>
      </c>
      <c r="L3301" s="2">
        <v>56.404510000000002</v>
      </c>
      <c r="M3301" s="3">
        <f t="shared" si="207"/>
        <v>-0.18485468378431302</v>
      </c>
    </row>
    <row r="3302" spans="1:13" x14ac:dyDescent="0.2">
      <c r="A3302" s="1" t="s">
        <v>246</v>
      </c>
      <c r="B3302" s="1" t="s">
        <v>92</v>
      </c>
      <c r="C3302" s="2">
        <v>0</v>
      </c>
      <c r="D3302" s="2">
        <v>0</v>
      </c>
      <c r="E3302" s="3" t="str">
        <f t="shared" si="204"/>
        <v/>
      </c>
      <c r="F3302" s="2">
        <v>134.45447999999999</v>
      </c>
      <c r="G3302" s="2">
        <v>249.99646999999999</v>
      </c>
      <c r="H3302" s="3">
        <f t="shared" si="205"/>
        <v>0.85933908635844647</v>
      </c>
      <c r="I3302" s="2">
        <v>234.60227</v>
      </c>
      <c r="J3302" s="3">
        <f t="shared" si="206"/>
        <v>6.5618290905710364E-2</v>
      </c>
      <c r="K3302" s="2">
        <v>1221.0144</v>
      </c>
      <c r="L3302" s="2">
        <v>2746.9240100000002</v>
      </c>
      <c r="M3302" s="3">
        <f t="shared" si="207"/>
        <v>1.2497064817581185</v>
      </c>
    </row>
    <row r="3303" spans="1:13" x14ac:dyDescent="0.2">
      <c r="A3303" s="1" t="s">
        <v>246</v>
      </c>
      <c r="B3303" s="1" t="s">
        <v>150</v>
      </c>
      <c r="C3303" s="2">
        <v>0</v>
      </c>
      <c r="D3303" s="2">
        <v>0</v>
      </c>
      <c r="E3303" s="3" t="str">
        <f t="shared" si="204"/>
        <v/>
      </c>
      <c r="F3303" s="2">
        <v>11.990259999999999</v>
      </c>
      <c r="G3303" s="2">
        <v>66.798209999999997</v>
      </c>
      <c r="H3303" s="3">
        <f t="shared" si="205"/>
        <v>4.5710393269203502</v>
      </c>
      <c r="I3303" s="2">
        <v>34.03051</v>
      </c>
      <c r="J3303" s="3">
        <f t="shared" si="206"/>
        <v>0.96289182853856725</v>
      </c>
      <c r="K3303" s="2">
        <v>177.48777000000001</v>
      </c>
      <c r="L3303" s="2">
        <v>265.05097000000001</v>
      </c>
      <c r="M3303" s="3">
        <f t="shared" si="207"/>
        <v>0.49334779517484484</v>
      </c>
    </row>
    <row r="3304" spans="1:13" x14ac:dyDescent="0.2">
      <c r="A3304" s="1" t="s">
        <v>246</v>
      </c>
      <c r="B3304" s="1" t="s">
        <v>91</v>
      </c>
      <c r="C3304" s="2">
        <v>0</v>
      </c>
      <c r="D3304" s="2">
        <v>0</v>
      </c>
      <c r="E3304" s="3" t="str">
        <f t="shared" si="204"/>
        <v/>
      </c>
      <c r="F3304" s="2">
        <v>8354.1128000000008</v>
      </c>
      <c r="G3304" s="2">
        <v>7228.0188799999996</v>
      </c>
      <c r="H3304" s="3">
        <f t="shared" si="205"/>
        <v>-0.13479515383129625</v>
      </c>
      <c r="I3304" s="2">
        <v>8962.0565600000009</v>
      </c>
      <c r="J3304" s="3">
        <f t="shared" si="206"/>
        <v>-0.19348658071847757</v>
      </c>
      <c r="K3304" s="2">
        <v>91755.66532</v>
      </c>
      <c r="L3304" s="2">
        <v>92159.255300000004</v>
      </c>
      <c r="M3304" s="3">
        <f t="shared" si="207"/>
        <v>4.3985292743775606E-3</v>
      </c>
    </row>
    <row r="3305" spans="1:13" x14ac:dyDescent="0.2">
      <c r="A3305" s="1" t="s">
        <v>246</v>
      </c>
      <c r="B3305" s="1" t="s">
        <v>90</v>
      </c>
      <c r="C3305" s="2">
        <v>0</v>
      </c>
      <c r="D3305" s="2">
        <v>0</v>
      </c>
      <c r="E3305" s="3" t="str">
        <f t="shared" si="204"/>
        <v/>
      </c>
      <c r="F3305" s="2">
        <v>0</v>
      </c>
      <c r="G3305" s="2">
        <v>0</v>
      </c>
      <c r="H3305" s="3" t="str">
        <f t="shared" si="205"/>
        <v/>
      </c>
      <c r="I3305" s="2">
        <v>0</v>
      </c>
      <c r="J3305" s="3" t="str">
        <f t="shared" si="206"/>
        <v/>
      </c>
      <c r="K3305" s="2">
        <v>27.578759999999999</v>
      </c>
      <c r="L3305" s="2">
        <v>1.794</v>
      </c>
      <c r="M3305" s="3">
        <f t="shared" si="207"/>
        <v>-0.93494993973623175</v>
      </c>
    </row>
    <row r="3306" spans="1:13" x14ac:dyDescent="0.2">
      <c r="A3306" s="1" t="s">
        <v>246</v>
      </c>
      <c r="B3306" s="1" t="s">
        <v>89</v>
      </c>
      <c r="C3306" s="2">
        <v>0</v>
      </c>
      <c r="D3306" s="2">
        <v>0</v>
      </c>
      <c r="E3306" s="3" t="str">
        <f t="shared" si="204"/>
        <v/>
      </c>
      <c r="F3306" s="2">
        <v>75.272440000000003</v>
      </c>
      <c r="G3306" s="2">
        <v>63.964689999999997</v>
      </c>
      <c r="H3306" s="3">
        <f t="shared" si="205"/>
        <v>-0.1502243052038702</v>
      </c>
      <c r="I3306" s="2">
        <v>92.823329999999999</v>
      </c>
      <c r="J3306" s="3">
        <f t="shared" si="206"/>
        <v>-0.31089856397093274</v>
      </c>
      <c r="K3306" s="2">
        <v>1642.50479</v>
      </c>
      <c r="L3306" s="2">
        <v>827.52467999999999</v>
      </c>
      <c r="M3306" s="3">
        <f t="shared" si="207"/>
        <v>-0.49618126836634668</v>
      </c>
    </row>
    <row r="3307" spans="1:13" x14ac:dyDescent="0.2">
      <c r="A3307" s="1" t="s">
        <v>246</v>
      </c>
      <c r="B3307" s="1" t="s">
        <v>88</v>
      </c>
      <c r="C3307" s="2">
        <v>0</v>
      </c>
      <c r="D3307" s="2">
        <v>0</v>
      </c>
      <c r="E3307" s="3" t="str">
        <f t="shared" si="204"/>
        <v/>
      </c>
      <c r="F3307" s="2">
        <v>11575.076419999999</v>
      </c>
      <c r="G3307" s="2">
        <v>13636.42828</v>
      </c>
      <c r="H3307" s="3">
        <f t="shared" si="205"/>
        <v>0.17808537803156899</v>
      </c>
      <c r="I3307" s="2">
        <v>12019.5764</v>
      </c>
      <c r="J3307" s="3">
        <f t="shared" si="206"/>
        <v>0.13451820814583781</v>
      </c>
      <c r="K3307" s="2">
        <v>156878.09070999999</v>
      </c>
      <c r="L3307" s="2">
        <v>157337.96827000001</v>
      </c>
      <c r="M3307" s="3">
        <f t="shared" si="207"/>
        <v>2.9314326679952263E-3</v>
      </c>
    </row>
    <row r="3308" spans="1:13" x14ac:dyDescent="0.2">
      <c r="A3308" s="1" t="s">
        <v>246</v>
      </c>
      <c r="B3308" s="1" t="s">
        <v>87</v>
      </c>
      <c r="C3308" s="2">
        <v>236.13820999999999</v>
      </c>
      <c r="D3308" s="2">
        <v>0</v>
      </c>
      <c r="E3308" s="3">
        <f t="shared" si="204"/>
        <v>-1</v>
      </c>
      <c r="F3308" s="2">
        <v>299.03784000000002</v>
      </c>
      <c r="G3308" s="2">
        <v>323.48593</v>
      </c>
      <c r="H3308" s="3">
        <f t="shared" si="205"/>
        <v>8.1755840665515667E-2</v>
      </c>
      <c r="I3308" s="2">
        <v>276.92683</v>
      </c>
      <c r="J3308" s="3">
        <f t="shared" si="206"/>
        <v>0.16812780473455757</v>
      </c>
      <c r="K3308" s="2">
        <v>7763.3442999999997</v>
      </c>
      <c r="L3308" s="2">
        <v>7396.0102299999999</v>
      </c>
      <c r="M3308" s="3">
        <f t="shared" si="207"/>
        <v>-4.7316472876257731E-2</v>
      </c>
    </row>
    <row r="3309" spans="1:13" x14ac:dyDescent="0.2">
      <c r="A3309" s="1" t="s">
        <v>246</v>
      </c>
      <c r="B3309" s="1" t="s">
        <v>86</v>
      </c>
      <c r="C3309" s="2">
        <v>0</v>
      </c>
      <c r="D3309" s="2">
        <v>0</v>
      </c>
      <c r="E3309" s="3" t="str">
        <f t="shared" si="204"/>
        <v/>
      </c>
      <c r="F3309" s="2">
        <v>105.99718</v>
      </c>
      <c r="G3309" s="2">
        <v>331.05025999999998</v>
      </c>
      <c r="H3309" s="3">
        <f t="shared" si="205"/>
        <v>2.1231987492497439</v>
      </c>
      <c r="I3309" s="2">
        <v>188.00591</v>
      </c>
      <c r="J3309" s="3">
        <f t="shared" si="206"/>
        <v>0.76085028390862819</v>
      </c>
      <c r="K3309" s="2">
        <v>2534.2246399999999</v>
      </c>
      <c r="L3309" s="2">
        <v>3008.3006700000001</v>
      </c>
      <c r="M3309" s="3">
        <f t="shared" si="207"/>
        <v>0.18706945805719899</v>
      </c>
    </row>
    <row r="3310" spans="1:13" x14ac:dyDescent="0.2">
      <c r="A3310" s="1" t="s">
        <v>246</v>
      </c>
      <c r="B3310" s="1" t="s">
        <v>85</v>
      </c>
      <c r="C3310" s="2">
        <v>0</v>
      </c>
      <c r="D3310" s="2">
        <v>0</v>
      </c>
      <c r="E3310" s="3" t="str">
        <f t="shared" si="204"/>
        <v/>
      </c>
      <c r="F3310" s="2">
        <v>1735.4799</v>
      </c>
      <c r="G3310" s="2">
        <v>1198.3848499999999</v>
      </c>
      <c r="H3310" s="3">
        <f t="shared" si="205"/>
        <v>-0.30947926852970187</v>
      </c>
      <c r="I3310" s="2">
        <v>2952.59447</v>
      </c>
      <c r="J3310" s="3">
        <f t="shared" si="206"/>
        <v>-0.59412480712259819</v>
      </c>
      <c r="K3310" s="2">
        <v>16865.838049999998</v>
      </c>
      <c r="L3310" s="2">
        <v>19652.561300000001</v>
      </c>
      <c r="M3310" s="3">
        <f t="shared" si="207"/>
        <v>0.16522886332351594</v>
      </c>
    </row>
    <row r="3311" spans="1:13" x14ac:dyDescent="0.2">
      <c r="A3311" s="1" t="s">
        <v>246</v>
      </c>
      <c r="B3311" s="1" t="s">
        <v>84</v>
      </c>
      <c r="C3311" s="2">
        <v>0</v>
      </c>
      <c r="D3311" s="2">
        <v>0</v>
      </c>
      <c r="E3311" s="3" t="str">
        <f t="shared" si="204"/>
        <v/>
      </c>
      <c r="F3311" s="2">
        <v>2064.98594</v>
      </c>
      <c r="G3311" s="2">
        <v>2230.2284199999999</v>
      </c>
      <c r="H3311" s="3">
        <f t="shared" si="205"/>
        <v>8.0021116269682668E-2</v>
      </c>
      <c r="I3311" s="2">
        <v>1623.8895399999999</v>
      </c>
      <c r="J3311" s="3">
        <f t="shared" si="206"/>
        <v>0.3733867760488192</v>
      </c>
      <c r="K3311" s="2">
        <v>25528.9768</v>
      </c>
      <c r="L3311" s="2">
        <v>27730.76269</v>
      </c>
      <c r="M3311" s="3">
        <f t="shared" si="207"/>
        <v>8.6246538874209744E-2</v>
      </c>
    </row>
    <row r="3312" spans="1:13" x14ac:dyDescent="0.2">
      <c r="A3312" s="1" t="s">
        <v>246</v>
      </c>
      <c r="B3312" s="1" t="s">
        <v>192</v>
      </c>
      <c r="C3312" s="2">
        <v>0</v>
      </c>
      <c r="D3312" s="2">
        <v>0</v>
      </c>
      <c r="E3312" s="3" t="str">
        <f t="shared" si="204"/>
        <v/>
      </c>
      <c r="F3312" s="2">
        <v>1.5129999999999999</v>
      </c>
      <c r="G3312" s="2">
        <v>29.957149999999999</v>
      </c>
      <c r="H3312" s="3">
        <f t="shared" si="205"/>
        <v>18.799834765366821</v>
      </c>
      <c r="I3312" s="2">
        <v>25.25572</v>
      </c>
      <c r="J3312" s="3">
        <f t="shared" si="206"/>
        <v>0.18615307740187159</v>
      </c>
      <c r="K3312" s="2">
        <v>19.706199999999999</v>
      </c>
      <c r="L3312" s="2">
        <v>120.80494</v>
      </c>
      <c r="M3312" s="3">
        <f t="shared" si="207"/>
        <v>5.1303011235042781</v>
      </c>
    </row>
    <row r="3313" spans="1:13" x14ac:dyDescent="0.2">
      <c r="A3313" s="1" t="s">
        <v>246</v>
      </c>
      <c r="B3313" s="1" t="s">
        <v>83</v>
      </c>
      <c r="C3313" s="2">
        <v>0</v>
      </c>
      <c r="D3313" s="2">
        <v>0</v>
      </c>
      <c r="E3313" s="3" t="str">
        <f t="shared" si="204"/>
        <v/>
      </c>
      <c r="F3313" s="2">
        <v>1162.71931</v>
      </c>
      <c r="G3313" s="2">
        <v>1308.0721599999999</v>
      </c>
      <c r="H3313" s="3">
        <f t="shared" si="205"/>
        <v>0.12501112585805418</v>
      </c>
      <c r="I3313" s="2">
        <v>1658.1269299999999</v>
      </c>
      <c r="J3313" s="3">
        <f t="shared" si="206"/>
        <v>-0.21111457975053816</v>
      </c>
      <c r="K3313" s="2">
        <v>15004.295990000001</v>
      </c>
      <c r="L3313" s="2">
        <v>16147.947389999999</v>
      </c>
      <c r="M3313" s="3">
        <f t="shared" si="207"/>
        <v>7.622159685214247E-2</v>
      </c>
    </row>
    <row r="3314" spans="1:13" x14ac:dyDescent="0.2">
      <c r="A3314" s="1" t="s">
        <v>246</v>
      </c>
      <c r="B3314" s="1" t="s">
        <v>82</v>
      </c>
      <c r="C3314" s="2">
        <v>0</v>
      </c>
      <c r="D3314" s="2">
        <v>0</v>
      </c>
      <c r="E3314" s="3" t="str">
        <f t="shared" si="204"/>
        <v/>
      </c>
      <c r="F3314" s="2">
        <v>665.53958999999998</v>
      </c>
      <c r="G3314" s="2">
        <v>1184.7287200000001</v>
      </c>
      <c r="H3314" s="3">
        <f t="shared" si="205"/>
        <v>0.78010254806930446</v>
      </c>
      <c r="I3314" s="2">
        <v>1248.5118199999999</v>
      </c>
      <c r="J3314" s="3">
        <f t="shared" si="206"/>
        <v>-5.1087301680491803E-2</v>
      </c>
      <c r="K3314" s="2">
        <v>12538.10245</v>
      </c>
      <c r="L3314" s="2">
        <v>12124.8323</v>
      </c>
      <c r="M3314" s="3">
        <f t="shared" si="207"/>
        <v>-3.2961139984942434E-2</v>
      </c>
    </row>
    <row r="3315" spans="1:13" x14ac:dyDescent="0.2">
      <c r="A3315" s="1" t="s">
        <v>246</v>
      </c>
      <c r="B3315" s="1" t="s">
        <v>81</v>
      </c>
      <c r="C3315" s="2">
        <v>0</v>
      </c>
      <c r="D3315" s="2">
        <v>0</v>
      </c>
      <c r="E3315" s="3" t="str">
        <f t="shared" si="204"/>
        <v/>
      </c>
      <c r="F3315" s="2">
        <v>240.6788</v>
      </c>
      <c r="G3315" s="2">
        <v>102.64296</v>
      </c>
      <c r="H3315" s="3">
        <f t="shared" si="205"/>
        <v>-0.57352720721559192</v>
      </c>
      <c r="I3315" s="2">
        <v>230.20826</v>
      </c>
      <c r="J3315" s="3">
        <f t="shared" si="206"/>
        <v>-0.55412998647398659</v>
      </c>
      <c r="K3315" s="2">
        <v>2173.4929200000001</v>
      </c>
      <c r="L3315" s="2">
        <v>3910.9980799999998</v>
      </c>
      <c r="M3315" s="3">
        <f t="shared" si="207"/>
        <v>0.7994068644125143</v>
      </c>
    </row>
    <row r="3316" spans="1:13" x14ac:dyDescent="0.2">
      <c r="A3316" s="1" t="s">
        <v>246</v>
      </c>
      <c r="B3316" s="1" t="s">
        <v>80</v>
      </c>
      <c r="C3316" s="2">
        <v>0</v>
      </c>
      <c r="D3316" s="2">
        <v>0</v>
      </c>
      <c r="E3316" s="3" t="str">
        <f t="shared" si="204"/>
        <v/>
      </c>
      <c r="F3316" s="2">
        <v>4275.2132300000003</v>
      </c>
      <c r="G3316" s="2">
        <v>3340.41221</v>
      </c>
      <c r="H3316" s="3">
        <f t="shared" si="205"/>
        <v>-0.21865599905995803</v>
      </c>
      <c r="I3316" s="2">
        <v>8320.3296699999992</v>
      </c>
      <c r="J3316" s="3">
        <f t="shared" si="206"/>
        <v>-0.59852405583828261</v>
      </c>
      <c r="K3316" s="2">
        <v>55886.001989999997</v>
      </c>
      <c r="L3316" s="2">
        <v>53761.11146</v>
      </c>
      <c r="M3316" s="3">
        <f t="shared" si="207"/>
        <v>-3.8021874071081596E-2</v>
      </c>
    </row>
    <row r="3317" spans="1:13" x14ac:dyDescent="0.2">
      <c r="A3317" s="1" t="s">
        <v>246</v>
      </c>
      <c r="B3317" s="1" t="s">
        <v>191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25.42</v>
      </c>
      <c r="L3317" s="2">
        <v>6.6806700000000001</v>
      </c>
      <c r="M3317" s="3">
        <f t="shared" si="207"/>
        <v>-0.73718843430369785</v>
      </c>
    </row>
    <row r="3318" spans="1:13" x14ac:dyDescent="0.2">
      <c r="A3318" s="1" t="s">
        <v>246</v>
      </c>
      <c r="B3318" s="1" t="s">
        <v>79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52.631</v>
      </c>
      <c r="L3318" s="2">
        <v>26.480399999999999</v>
      </c>
      <c r="M3318" s="3">
        <f t="shared" si="207"/>
        <v>-0.49686686553552095</v>
      </c>
    </row>
    <row r="3319" spans="1:13" x14ac:dyDescent="0.2">
      <c r="A3319" s="1" t="s">
        <v>246</v>
      </c>
      <c r="B3319" s="1" t="s">
        <v>78</v>
      </c>
      <c r="C3319" s="2">
        <v>0</v>
      </c>
      <c r="D3319" s="2">
        <v>0</v>
      </c>
      <c r="E3319" s="3" t="str">
        <f t="shared" si="204"/>
        <v/>
      </c>
      <c r="F3319" s="2">
        <v>1546.9197099999999</v>
      </c>
      <c r="G3319" s="2">
        <v>2253.9142900000002</v>
      </c>
      <c r="H3319" s="3">
        <f t="shared" si="205"/>
        <v>0.45703379136593991</v>
      </c>
      <c r="I3319" s="2">
        <v>1966.87042</v>
      </c>
      <c r="J3319" s="3">
        <f t="shared" si="206"/>
        <v>0.14593939035394121</v>
      </c>
      <c r="K3319" s="2">
        <v>20535.41042</v>
      </c>
      <c r="L3319" s="2">
        <v>18789.678349999998</v>
      </c>
      <c r="M3319" s="3">
        <f t="shared" si="207"/>
        <v>-8.5010819569487861E-2</v>
      </c>
    </row>
    <row r="3320" spans="1:13" x14ac:dyDescent="0.2">
      <c r="A3320" s="1" t="s">
        <v>246</v>
      </c>
      <c r="B3320" s="1" t="s">
        <v>77</v>
      </c>
      <c r="C3320" s="2">
        <v>0</v>
      </c>
      <c r="D3320" s="2">
        <v>0</v>
      </c>
      <c r="E3320" s="3" t="str">
        <f t="shared" si="204"/>
        <v/>
      </c>
      <c r="F3320" s="2">
        <v>11.695499999999999</v>
      </c>
      <c r="G3320" s="2">
        <v>0</v>
      </c>
      <c r="H3320" s="3">
        <f t="shared" si="205"/>
        <v>-1</v>
      </c>
      <c r="I3320" s="2">
        <v>0</v>
      </c>
      <c r="J3320" s="3" t="str">
        <f t="shared" si="206"/>
        <v/>
      </c>
      <c r="K3320" s="2">
        <v>74.813999999999993</v>
      </c>
      <c r="L3320" s="2">
        <v>60.13899</v>
      </c>
      <c r="M3320" s="3">
        <f t="shared" si="207"/>
        <v>-0.19615326008501077</v>
      </c>
    </row>
    <row r="3321" spans="1:13" x14ac:dyDescent="0.2">
      <c r="A3321" s="1" t="s">
        <v>246</v>
      </c>
      <c r="B3321" s="1" t="s">
        <v>149</v>
      </c>
      <c r="C3321" s="2">
        <v>0</v>
      </c>
      <c r="D3321" s="2">
        <v>0</v>
      </c>
      <c r="E3321" s="3" t="str">
        <f t="shared" si="204"/>
        <v/>
      </c>
      <c r="F3321" s="2">
        <v>6.6428000000000003</v>
      </c>
      <c r="G3321" s="2">
        <v>0</v>
      </c>
      <c r="H3321" s="3">
        <f t="shared" si="205"/>
        <v>-1</v>
      </c>
      <c r="I3321" s="2">
        <v>2.08588</v>
      </c>
      <c r="J3321" s="3">
        <f t="shared" si="206"/>
        <v>-1</v>
      </c>
      <c r="K3321" s="2">
        <v>105.5848</v>
      </c>
      <c r="L3321" s="2">
        <v>28.368829999999999</v>
      </c>
      <c r="M3321" s="3">
        <f t="shared" si="207"/>
        <v>-0.73131710246171799</v>
      </c>
    </row>
    <row r="3322" spans="1:13" x14ac:dyDescent="0.2">
      <c r="A3322" s="1" t="s">
        <v>246</v>
      </c>
      <c r="B3322" s="1" t="s">
        <v>76</v>
      </c>
      <c r="C3322" s="2">
        <v>0</v>
      </c>
      <c r="D3322" s="2">
        <v>0</v>
      </c>
      <c r="E3322" s="3" t="str">
        <f t="shared" si="204"/>
        <v/>
      </c>
      <c r="F3322" s="2">
        <v>1392.8533199999999</v>
      </c>
      <c r="G3322" s="2">
        <v>1823.41507</v>
      </c>
      <c r="H3322" s="3">
        <f t="shared" si="205"/>
        <v>0.30912210483154112</v>
      </c>
      <c r="I3322" s="2">
        <v>3023.4141300000001</v>
      </c>
      <c r="J3322" s="3">
        <f t="shared" si="206"/>
        <v>-0.39690198180029013</v>
      </c>
      <c r="K3322" s="2">
        <v>20163.174920000001</v>
      </c>
      <c r="L3322" s="2">
        <v>19208.47813</v>
      </c>
      <c r="M3322" s="3">
        <f t="shared" si="207"/>
        <v>-4.7348534830843114E-2</v>
      </c>
    </row>
    <row r="3323" spans="1:13" x14ac:dyDescent="0.2">
      <c r="A3323" s="1" t="s">
        <v>246</v>
      </c>
      <c r="B3323" s="1" t="s">
        <v>148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3.1160199999999998</v>
      </c>
      <c r="H3323" s="3" t="str">
        <f t="shared" si="205"/>
        <v/>
      </c>
      <c r="I3323" s="2">
        <v>2.0642800000000001</v>
      </c>
      <c r="J3323" s="3">
        <f t="shared" si="206"/>
        <v>0.50949483597186407</v>
      </c>
      <c r="K3323" s="2">
        <v>0</v>
      </c>
      <c r="L3323" s="2">
        <v>59.587090000000003</v>
      </c>
      <c r="M3323" s="3" t="str">
        <f t="shared" si="207"/>
        <v/>
      </c>
    </row>
    <row r="3324" spans="1:13" x14ac:dyDescent="0.2">
      <c r="A3324" s="1" t="s">
        <v>246</v>
      </c>
      <c r="B3324" s="1" t="s">
        <v>75</v>
      </c>
      <c r="C3324" s="2">
        <v>0</v>
      </c>
      <c r="D3324" s="2">
        <v>0</v>
      </c>
      <c r="E3324" s="3" t="str">
        <f t="shared" si="204"/>
        <v/>
      </c>
      <c r="F3324" s="2">
        <v>163.73355000000001</v>
      </c>
      <c r="G3324" s="2">
        <v>1243.29666</v>
      </c>
      <c r="H3324" s="3">
        <f t="shared" si="205"/>
        <v>6.5934141780960589</v>
      </c>
      <c r="I3324" s="2">
        <v>1923.9944399999999</v>
      </c>
      <c r="J3324" s="3">
        <f t="shared" si="206"/>
        <v>-0.35379404734662334</v>
      </c>
      <c r="K3324" s="2">
        <v>3003.7335600000001</v>
      </c>
      <c r="L3324" s="2">
        <v>12586.11196</v>
      </c>
      <c r="M3324" s="3">
        <f t="shared" si="207"/>
        <v>3.1901559204871681</v>
      </c>
    </row>
    <row r="3325" spans="1:13" x14ac:dyDescent="0.2">
      <c r="A3325" s="1" t="s">
        <v>246</v>
      </c>
      <c r="B3325" s="1" t="s">
        <v>74</v>
      </c>
      <c r="C3325" s="2">
        <v>0</v>
      </c>
      <c r="D3325" s="2">
        <v>0</v>
      </c>
      <c r="E3325" s="3" t="str">
        <f t="shared" si="204"/>
        <v/>
      </c>
      <c r="F3325" s="2">
        <v>12.210559999999999</v>
      </c>
      <c r="G3325" s="2">
        <v>36.181640000000002</v>
      </c>
      <c r="H3325" s="3">
        <f t="shared" si="205"/>
        <v>1.9631433775355105</v>
      </c>
      <c r="I3325" s="2">
        <v>113.2106</v>
      </c>
      <c r="J3325" s="3">
        <f t="shared" si="206"/>
        <v>-0.68040413176857995</v>
      </c>
      <c r="K3325" s="2">
        <v>1070.4812400000001</v>
      </c>
      <c r="L3325" s="2">
        <v>1237.2112299999999</v>
      </c>
      <c r="M3325" s="3">
        <f t="shared" si="207"/>
        <v>0.15575236984068952</v>
      </c>
    </row>
    <row r="3326" spans="1:13" x14ac:dyDescent="0.2">
      <c r="A3326" s="1" t="s">
        <v>246</v>
      </c>
      <c r="B3326" s="1" t="s">
        <v>73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49.471240000000002</v>
      </c>
      <c r="L3326" s="2">
        <v>10.4472</v>
      </c>
      <c r="M3326" s="3">
        <f t="shared" si="207"/>
        <v>-0.78882275843500183</v>
      </c>
    </row>
    <row r="3327" spans="1:13" x14ac:dyDescent="0.2">
      <c r="A3327" s="1" t="s">
        <v>246</v>
      </c>
      <c r="B3327" s="1" t="s">
        <v>147</v>
      </c>
      <c r="C3327" s="2">
        <v>0</v>
      </c>
      <c r="D3327" s="2">
        <v>0</v>
      </c>
      <c r="E3327" s="3" t="str">
        <f t="shared" si="204"/>
        <v/>
      </c>
      <c r="F3327" s="2">
        <v>0</v>
      </c>
      <c r="G3327" s="2">
        <v>0</v>
      </c>
      <c r="H3327" s="3" t="str">
        <f t="shared" si="205"/>
        <v/>
      </c>
      <c r="I3327" s="2">
        <v>0</v>
      </c>
      <c r="J3327" s="3" t="str">
        <f t="shared" si="206"/>
        <v/>
      </c>
      <c r="K3327" s="2">
        <v>0</v>
      </c>
      <c r="L3327" s="2">
        <v>31.121130000000001</v>
      </c>
      <c r="M3327" s="3" t="str">
        <f t="shared" si="207"/>
        <v/>
      </c>
    </row>
    <row r="3328" spans="1:13" x14ac:dyDescent="0.2">
      <c r="A3328" s="1" t="s">
        <v>246</v>
      </c>
      <c r="B3328" s="1" t="s">
        <v>72</v>
      </c>
      <c r="C3328" s="2">
        <v>0</v>
      </c>
      <c r="D3328" s="2">
        <v>0</v>
      </c>
      <c r="E3328" s="3" t="str">
        <f t="shared" si="204"/>
        <v/>
      </c>
      <c r="F3328" s="2">
        <v>41.019170000000003</v>
      </c>
      <c r="G3328" s="2">
        <v>5.2562699999999998</v>
      </c>
      <c r="H3328" s="3">
        <f t="shared" si="205"/>
        <v>-0.87185820678477888</v>
      </c>
      <c r="I3328" s="2">
        <v>10.46679</v>
      </c>
      <c r="J3328" s="3">
        <f t="shared" si="206"/>
        <v>-0.49781451619837602</v>
      </c>
      <c r="K3328" s="2">
        <v>197.71077</v>
      </c>
      <c r="L3328" s="2">
        <v>148.46172000000001</v>
      </c>
      <c r="M3328" s="3">
        <f t="shared" si="207"/>
        <v>-0.2490964452771085</v>
      </c>
    </row>
    <row r="3329" spans="1:13" x14ac:dyDescent="0.2">
      <c r="A3329" s="1" t="s">
        <v>246</v>
      </c>
      <c r="B3329" s="1" t="s">
        <v>248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1.2036</v>
      </c>
      <c r="H3329" s="3" t="str">
        <f t="shared" si="205"/>
        <v/>
      </c>
      <c r="I3329" s="2">
        <v>0</v>
      </c>
      <c r="J3329" s="3" t="str">
        <f t="shared" si="206"/>
        <v/>
      </c>
      <c r="K3329" s="2">
        <v>4.7308000000000003</v>
      </c>
      <c r="L3329" s="2">
        <v>4.2579599999999997</v>
      </c>
      <c r="M3329" s="3">
        <f t="shared" si="207"/>
        <v>-9.9949268622643195E-2</v>
      </c>
    </row>
    <row r="3330" spans="1:13" x14ac:dyDescent="0.2">
      <c r="A3330" s="1" t="s">
        <v>246</v>
      </c>
      <c r="B3330" s="1" t="s">
        <v>71</v>
      </c>
      <c r="C3330" s="2">
        <v>3.07362</v>
      </c>
      <c r="D3330" s="2">
        <v>0</v>
      </c>
      <c r="E3330" s="3">
        <f t="shared" si="204"/>
        <v>-1</v>
      </c>
      <c r="F3330" s="2">
        <v>3615.0305699999999</v>
      </c>
      <c r="G3330" s="2">
        <v>4443.06387</v>
      </c>
      <c r="H3330" s="3">
        <f t="shared" si="205"/>
        <v>0.22905291780146686</v>
      </c>
      <c r="I3330" s="2">
        <v>3979.27765</v>
      </c>
      <c r="J3330" s="3">
        <f t="shared" si="206"/>
        <v>0.1165503543086519</v>
      </c>
      <c r="K3330" s="2">
        <v>45605.059509999999</v>
      </c>
      <c r="L3330" s="2">
        <v>46253.38925</v>
      </c>
      <c r="M3330" s="3">
        <f t="shared" si="207"/>
        <v>1.4216180111722876E-2</v>
      </c>
    </row>
    <row r="3331" spans="1:13" x14ac:dyDescent="0.2">
      <c r="A3331" s="1" t="s">
        <v>246</v>
      </c>
      <c r="B3331" s="1" t="s">
        <v>70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41.756770000000003</v>
      </c>
      <c r="H3331" s="3" t="str">
        <f t="shared" si="205"/>
        <v/>
      </c>
      <c r="I3331" s="2">
        <v>0</v>
      </c>
      <c r="J3331" s="3" t="str">
        <f t="shared" si="206"/>
        <v/>
      </c>
      <c r="K3331" s="2">
        <v>106.10325</v>
      </c>
      <c r="L3331" s="2">
        <v>139.35608999999999</v>
      </c>
      <c r="M3331" s="3">
        <f t="shared" si="207"/>
        <v>0.31340076764849334</v>
      </c>
    </row>
    <row r="3332" spans="1:13" x14ac:dyDescent="0.2">
      <c r="A3332" s="1" t="s">
        <v>246</v>
      </c>
      <c r="B3332" s="1" t="s">
        <v>188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0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29.63</v>
      </c>
      <c r="L3332" s="2">
        <v>46.81232</v>
      </c>
      <c r="M3332" s="3">
        <f t="shared" si="207"/>
        <v>0.57989605129935873</v>
      </c>
    </row>
    <row r="3333" spans="1:13" x14ac:dyDescent="0.2">
      <c r="A3333" s="1" t="s">
        <v>246</v>
      </c>
      <c r="B3333" s="1" t="s">
        <v>69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7.1543999999999999</v>
      </c>
      <c r="G3333" s="2">
        <v>0</v>
      </c>
      <c r="H3333" s="3">
        <f t="shared" ref="H3333:H3396" si="209">IF(F3333=0,"",(G3333/F3333-1))</f>
        <v>-1</v>
      </c>
      <c r="I3333" s="2">
        <v>5.54</v>
      </c>
      <c r="J3333" s="3">
        <f t="shared" ref="J3333:J3396" si="210">IF(I3333=0,"",(G3333/I3333-1))</f>
        <v>-1</v>
      </c>
      <c r="K3333" s="2">
        <v>156.95194000000001</v>
      </c>
      <c r="L3333" s="2">
        <v>15.496259999999999</v>
      </c>
      <c r="M3333" s="3">
        <f t="shared" ref="M3333:M3396" si="211">IF(K3333=0,"",(L3333/K3333-1))</f>
        <v>-0.90126748353668007</v>
      </c>
    </row>
    <row r="3334" spans="1:13" x14ac:dyDescent="0.2">
      <c r="A3334" s="1" t="s">
        <v>246</v>
      </c>
      <c r="B3334" s="1" t="s">
        <v>68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56.517609999999998</v>
      </c>
      <c r="L3334" s="2">
        <v>15.436500000000001</v>
      </c>
      <c r="M3334" s="3">
        <f t="shared" si="211"/>
        <v>-0.72687273931080942</v>
      </c>
    </row>
    <row r="3335" spans="1:13" x14ac:dyDescent="0.2">
      <c r="A3335" s="1" t="s">
        <v>246</v>
      </c>
      <c r="B3335" s="1" t="s">
        <v>67</v>
      </c>
      <c r="C3335" s="2">
        <v>0</v>
      </c>
      <c r="D3335" s="2">
        <v>0</v>
      </c>
      <c r="E3335" s="3" t="str">
        <f t="shared" si="208"/>
        <v/>
      </c>
      <c r="F3335" s="2">
        <v>284.84514999999999</v>
      </c>
      <c r="G3335" s="2">
        <v>400.57717000000002</v>
      </c>
      <c r="H3335" s="3">
        <f t="shared" si="209"/>
        <v>0.40629801841456681</v>
      </c>
      <c r="I3335" s="2">
        <v>310.04779000000002</v>
      </c>
      <c r="J3335" s="3">
        <f t="shared" si="210"/>
        <v>0.29198524524235436</v>
      </c>
      <c r="K3335" s="2">
        <v>4044.0808299999999</v>
      </c>
      <c r="L3335" s="2">
        <v>5175.9094299999997</v>
      </c>
      <c r="M3335" s="3">
        <f t="shared" si="211"/>
        <v>0.27987289264937854</v>
      </c>
    </row>
    <row r="3336" spans="1:13" x14ac:dyDescent="0.2">
      <c r="A3336" s="1" t="s">
        <v>246</v>
      </c>
      <c r="B3336" s="1" t="s">
        <v>66</v>
      </c>
      <c r="C3336" s="2">
        <v>0</v>
      </c>
      <c r="D3336" s="2">
        <v>0</v>
      </c>
      <c r="E3336" s="3" t="str">
        <f t="shared" si="208"/>
        <v/>
      </c>
      <c r="F3336" s="2">
        <v>36.345179999999999</v>
      </c>
      <c r="G3336" s="2">
        <v>0</v>
      </c>
      <c r="H3336" s="3">
        <f t="shared" si="209"/>
        <v>-1</v>
      </c>
      <c r="I3336" s="2">
        <v>8.1055299999999999</v>
      </c>
      <c r="J3336" s="3">
        <f t="shared" si="210"/>
        <v>-1</v>
      </c>
      <c r="K3336" s="2">
        <v>65.803169999999994</v>
      </c>
      <c r="L3336" s="2">
        <v>68.552760000000006</v>
      </c>
      <c r="M3336" s="3">
        <f t="shared" si="211"/>
        <v>4.1785069017191923E-2</v>
      </c>
    </row>
    <row r="3337" spans="1:13" x14ac:dyDescent="0.2">
      <c r="A3337" s="1" t="s">
        <v>246</v>
      </c>
      <c r="B3337" s="1" t="s">
        <v>65</v>
      </c>
      <c r="C3337" s="2">
        <v>0</v>
      </c>
      <c r="D3337" s="2">
        <v>0</v>
      </c>
      <c r="E3337" s="3" t="str">
        <f t="shared" si="208"/>
        <v/>
      </c>
      <c r="F3337" s="2">
        <v>384.22568000000001</v>
      </c>
      <c r="G3337" s="2">
        <v>473.12277</v>
      </c>
      <c r="H3337" s="3">
        <f t="shared" si="209"/>
        <v>0.23136686230863068</v>
      </c>
      <c r="I3337" s="2">
        <v>511.33623</v>
      </c>
      <c r="J3337" s="3">
        <f t="shared" si="210"/>
        <v>-7.4732549266067094E-2</v>
      </c>
      <c r="K3337" s="2">
        <v>5744.1976400000003</v>
      </c>
      <c r="L3337" s="2">
        <v>6665.8744699999997</v>
      </c>
      <c r="M3337" s="3">
        <f t="shared" si="211"/>
        <v>0.16045353724980793</v>
      </c>
    </row>
    <row r="3338" spans="1:13" x14ac:dyDescent="0.2">
      <c r="A3338" s="1" t="s">
        <v>246</v>
      </c>
      <c r="B3338" s="1" t="s">
        <v>146</v>
      </c>
      <c r="C3338" s="2">
        <v>0</v>
      </c>
      <c r="D3338" s="2">
        <v>0</v>
      </c>
      <c r="E3338" s="3" t="str">
        <f t="shared" si="208"/>
        <v/>
      </c>
      <c r="F3338" s="2">
        <v>104.78264</v>
      </c>
      <c r="G3338" s="2">
        <v>151.01272</v>
      </c>
      <c r="H3338" s="3">
        <f t="shared" si="209"/>
        <v>0.44119980179922935</v>
      </c>
      <c r="I3338" s="2">
        <v>331.59712000000002</v>
      </c>
      <c r="J3338" s="3">
        <f t="shared" si="210"/>
        <v>-0.54458977207039672</v>
      </c>
      <c r="K3338" s="2">
        <v>1944.2419500000001</v>
      </c>
      <c r="L3338" s="2">
        <v>2089.35196</v>
      </c>
      <c r="M3338" s="3">
        <f t="shared" si="211"/>
        <v>7.4635777712747986E-2</v>
      </c>
    </row>
    <row r="3339" spans="1:13" x14ac:dyDescent="0.2">
      <c r="A3339" s="1" t="s">
        <v>246</v>
      </c>
      <c r="B3339" s="1" t="s">
        <v>64</v>
      </c>
      <c r="C3339" s="2">
        <v>0</v>
      </c>
      <c r="D3339" s="2">
        <v>0</v>
      </c>
      <c r="E3339" s="3" t="str">
        <f t="shared" si="208"/>
        <v/>
      </c>
      <c r="F3339" s="2">
        <v>3.9212099999999999</v>
      </c>
      <c r="G3339" s="2">
        <v>14.135</v>
      </c>
      <c r="H3339" s="3">
        <f t="shared" si="209"/>
        <v>2.6047546548131826</v>
      </c>
      <c r="I3339" s="2">
        <v>0</v>
      </c>
      <c r="J3339" s="3" t="str">
        <f t="shared" si="210"/>
        <v/>
      </c>
      <c r="K3339" s="2">
        <v>397.52902</v>
      </c>
      <c r="L3339" s="2">
        <v>268.25536</v>
      </c>
      <c r="M3339" s="3">
        <f t="shared" si="211"/>
        <v>-0.32519301358175057</v>
      </c>
    </row>
    <row r="3340" spans="1:13" x14ac:dyDescent="0.2">
      <c r="A3340" s="1" t="s">
        <v>246</v>
      </c>
      <c r="B3340" s="1" t="s">
        <v>63</v>
      </c>
      <c r="C3340" s="2">
        <v>0</v>
      </c>
      <c r="D3340" s="2">
        <v>0</v>
      </c>
      <c r="E3340" s="3" t="str">
        <f t="shared" si="208"/>
        <v/>
      </c>
      <c r="F3340" s="2">
        <v>340.24556000000001</v>
      </c>
      <c r="G3340" s="2">
        <v>279.43389999999999</v>
      </c>
      <c r="H3340" s="3">
        <f t="shared" si="209"/>
        <v>-0.17872873932579758</v>
      </c>
      <c r="I3340" s="2">
        <v>369.35881999999998</v>
      </c>
      <c r="J3340" s="3">
        <f t="shared" si="210"/>
        <v>-0.24346222461940936</v>
      </c>
      <c r="K3340" s="2">
        <v>8770.6523799999995</v>
      </c>
      <c r="L3340" s="2">
        <v>4950.9694</v>
      </c>
      <c r="M3340" s="3">
        <f t="shared" si="211"/>
        <v>-0.43550728207061828</v>
      </c>
    </row>
    <row r="3341" spans="1:13" x14ac:dyDescent="0.2">
      <c r="A3341" s="1" t="s">
        <v>246</v>
      </c>
      <c r="B3341" s="1" t="s">
        <v>185</v>
      </c>
      <c r="C3341" s="2">
        <v>0</v>
      </c>
      <c r="D3341" s="2">
        <v>0</v>
      </c>
      <c r="E3341" s="3" t="str">
        <f t="shared" si="208"/>
        <v/>
      </c>
      <c r="F3341" s="2">
        <v>0</v>
      </c>
      <c r="G3341" s="2">
        <v>0</v>
      </c>
      <c r="H3341" s="3" t="str">
        <f t="shared" si="209"/>
        <v/>
      </c>
      <c r="I3341" s="2">
        <v>0</v>
      </c>
      <c r="J3341" s="3" t="str">
        <f t="shared" si="210"/>
        <v/>
      </c>
      <c r="K3341" s="2">
        <v>13.31673</v>
      </c>
      <c r="L3341" s="2">
        <v>0</v>
      </c>
      <c r="M3341" s="3">
        <f t="shared" si="211"/>
        <v>-1</v>
      </c>
    </row>
    <row r="3342" spans="1:13" x14ac:dyDescent="0.2">
      <c r="A3342" s="1" t="s">
        <v>246</v>
      </c>
      <c r="B3342" s="1" t="s">
        <v>62</v>
      </c>
      <c r="C3342" s="2">
        <v>0</v>
      </c>
      <c r="D3342" s="2">
        <v>0</v>
      </c>
      <c r="E3342" s="3" t="str">
        <f t="shared" si="208"/>
        <v/>
      </c>
      <c r="F3342" s="2">
        <v>75.325950000000006</v>
      </c>
      <c r="G3342" s="2">
        <v>144.56593000000001</v>
      </c>
      <c r="H3342" s="3">
        <f t="shared" si="209"/>
        <v>0.91920486897277764</v>
      </c>
      <c r="I3342" s="2">
        <v>262.66556000000003</v>
      </c>
      <c r="J3342" s="3">
        <f t="shared" si="210"/>
        <v>-0.44961977504778328</v>
      </c>
      <c r="K3342" s="2">
        <v>2429.9355999999998</v>
      </c>
      <c r="L3342" s="2">
        <v>2117.3916899999999</v>
      </c>
      <c r="M3342" s="3">
        <f t="shared" si="211"/>
        <v>-0.12862230175976674</v>
      </c>
    </row>
    <row r="3343" spans="1:13" x14ac:dyDescent="0.2">
      <c r="A3343" s="1" t="s">
        <v>246</v>
      </c>
      <c r="B3343" s="1" t="s">
        <v>61</v>
      </c>
      <c r="C3343" s="2">
        <v>0</v>
      </c>
      <c r="D3343" s="2">
        <v>0</v>
      </c>
      <c r="E3343" s="3" t="str">
        <f t="shared" si="208"/>
        <v/>
      </c>
      <c r="F3343" s="2">
        <v>343.36113999999998</v>
      </c>
      <c r="G3343" s="2">
        <v>374.94364000000002</v>
      </c>
      <c r="H3343" s="3">
        <f t="shared" si="209"/>
        <v>9.1980414557104595E-2</v>
      </c>
      <c r="I3343" s="2">
        <v>595.88743999999997</v>
      </c>
      <c r="J3343" s="3">
        <f t="shared" si="210"/>
        <v>-0.37078109919551239</v>
      </c>
      <c r="K3343" s="2">
        <v>5347.4442300000001</v>
      </c>
      <c r="L3343" s="2">
        <v>7266.8183300000001</v>
      </c>
      <c r="M3343" s="3">
        <f t="shared" si="211"/>
        <v>0.35893298133564633</v>
      </c>
    </row>
    <row r="3344" spans="1:13" x14ac:dyDescent="0.2">
      <c r="A3344" s="1" t="s">
        <v>246</v>
      </c>
      <c r="B3344" s="1" t="s">
        <v>145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0</v>
      </c>
      <c r="J3344" s="3" t="str">
        <f t="shared" si="210"/>
        <v/>
      </c>
      <c r="K3344" s="2">
        <v>0</v>
      </c>
      <c r="L3344" s="2">
        <v>34.544110000000003</v>
      </c>
      <c r="M3344" s="3" t="str">
        <f t="shared" si="211"/>
        <v/>
      </c>
    </row>
    <row r="3345" spans="1:13" x14ac:dyDescent="0.2">
      <c r="A3345" s="1" t="s">
        <v>246</v>
      </c>
      <c r="B3345" s="1" t="s">
        <v>60</v>
      </c>
      <c r="C3345" s="2">
        <v>0</v>
      </c>
      <c r="D3345" s="2">
        <v>0</v>
      </c>
      <c r="E3345" s="3" t="str">
        <f t="shared" si="208"/>
        <v/>
      </c>
      <c r="F3345" s="2">
        <v>11.851850000000001</v>
      </c>
      <c r="G3345" s="2">
        <v>128.67193</v>
      </c>
      <c r="H3345" s="3">
        <f t="shared" si="209"/>
        <v>9.8566957901087164</v>
      </c>
      <c r="I3345" s="2">
        <v>266.83550000000002</v>
      </c>
      <c r="J3345" s="3">
        <f t="shared" si="210"/>
        <v>-0.51778556451446689</v>
      </c>
      <c r="K3345" s="2">
        <v>1362.43913</v>
      </c>
      <c r="L3345" s="2">
        <v>1799.8299300000001</v>
      </c>
      <c r="M3345" s="3">
        <f t="shared" si="211"/>
        <v>0.32103511295950526</v>
      </c>
    </row>
    <row r="3346" spans="1:13" x14ac:dyDescent="0.2">
      <c r="A3346" s="1" t="s">
        <v>246</v>
      </c>
      <c r="B3346" s="1" t="s">
        <v>59</v>
      </c>
      <c r="C3346" s="2">
        <v>0</v>
      </c>
      <c r="D3346" s="2">
        <v>0</v>
      </c>
      <c r="E3346" s="3" t="str">
        <f t="shared" si="208"/>
        <v/>
      </c>
      <c r="F3346" s="2">
        <v>2.8774299999999999</v>
      </c>
      <c r="G3346" s="2">
        <v>18.72</v>
      </c>
      <c r="H3346" s="3">
        <f t="shared" si="209"/>
        <v>5.5058055278495042</v>
      </c>
      <c r="I3346" s="2">
        <v>0</v>
      </c>
      <c r="J3346" s="3" t="str">
        <f t="shared" si="210"/>
        <v/>
      </c>
      <c r="K3346" s="2">
        <v>4.9653099999999997</v>
      </c>
      <c r="L3346" s="2">
        <v>18.72</v>
      </c>
      <c r="M3346" s="3">
        <f t="shared" si="211"/>
        <v>2.7701573517061373</v>
      </c>
    </row>
    <row r="3347" spans="1:13" x14ac:dyDescent="0.2">
      <c r="A3347" s="1" t="s">
        <v>246</v>
      </c>
      <c r="B3347" s="1" t="s">
        <v>57</v>
      </c>
      <c r="C3347" s="2">
        <v>0</v>
      </c>
      <c r="D3347" s="2">
        <v>0</v>
      </c>
      <c r="E3347" s="3" t="str">
        <f t="shared" si="208"/>
        <v/>
      </c>
      <c r="F3347" s="2">
        <v>49.337789999999998</v>
      </c>
      <c r="G3347" s="2">
        <v>58.457949999999997</v>
      </c>
      <c r="H3347" s="3">
        <f t="shared" si="209"/>
        <v>0.184851409031495</v>
      </c>
      <c r="I3347" s="2">
        <v>50.764969999999998</v>
      </c>
      <c r="J3347" s="3">
        <f t="shared" si="210"/>
        <v>0.15154111191240727</v>
      </c>
      <c r="K3347" s="2">
        <v>795.43781000000001</v>
      </c>
      <c r="L3347" s="2">
        <v>1014.14603</v>
      </c>
      <c r="M3347" s="3">
        <f t="shared" si="211"/>
        <v>0.27495326127381348</v>
      </c>
    </row>
    <row r="3348" spans="1:13" x14ac:dyDescent="0.2">
      <c r="A3348" s="1" t="s">
        <v>246</v>
      </c>
      <c r="B3348" s="1" t="s">
        <v>184</v>
      </c>
      <c r="C3348" s="2">
        <v>0</v>
      </c>
      <c r="D3348" s="2">
        <v>0</v>
      </c>
      <c r="E3348" s="3" t="str">
        <f t="shared" si="208"/>
        <v/>
      </c>
      <c r="F3348" s="2">
        <v>0</v>
      </c>
      <c r="G3348" s="2">
        <v>0</v>
      </c>
      <c r="H3348" s="3" t="str">
        <f t="shared" si="209"/>
        <v/>
      </c>
      <c r="I3348" s="2">
        <v>0</v>
      </c>
      <c r="J3348" s="3" t="str">
        <f t="shared" si="210"/>
        <v/>
      </c>
      <c r="K3348" s="2">
        <v>0</v>
      </c>
      <c r="L3348" s="2">
        <v>0.18568000000000001</v>
      </c>
      <c r="M3348" s="3" t="str">
        <f t="shared" si="211"/>
        <v/>
      </c>
    </row>
    <row r="3349" spans="1:13" x14ac:dyDescent="0.2">
      <c r="A3349" s="1" t="s">
        <v>246</v>
      </c>
      <c r="B3349" s="1" t="s">
        <v>56</v>
      </c>
      <c r="C3349" s="2">
        <v>0</v>
      </c>
      <c r="D3349" s="2">
        <v>0</v>
      </c>
      <c r="E3349" s="3" t="str">
        <f t="shared" si="208"/>
        <v/>
      </c>
      <c r="F3349" s="2">
        <v>13.479900000000001</v>
      </c>
      <c r="G3349" s="2">
        <v>18.28886</v>
      </c>
      <c r="H3349" s="3">
        <f t="shared" si="209"/>
        <v>0.35675042099718834</v>
      </c>
      <c r="I3349" s="2">
        <v>2.49688</v>
      </c>
      <c r="J3349" s="3">
        <f t="shared" si="210"/>
        <v>6.3246852071385087</v>
      </c>
      <c r="K3349" s="2">
        <v>122.96854999999999</v>
      </c>
      <c r="L3349" s="2">
        <v>119.45395000000001</v>
      </c>
      <c r="M3349" s="3">
        <f t="shared" si="211"/>
        <v>-2.8581291720525148E-2</v>
      </c>
    </row>
    <row r="3350" spans="1:13" x14ac:dyDescent="0.2">
      <c r="A3350" s="1" t="s">
        <v>246</v>
      </c>
      <c r="B3350" s="1" t="s">
        <v>55</v>
      </c>
      <c r="C3350" s="2">
        <v>0</v>
      </c>
      <c r="D3350" s="2">
        <v>0</v>
      </c>
      <c r="E3350" s="3" t="str">
        <f t="shared" si="208"/>
        <v/>
      </c>
      <c r="F3350" s="2">
        <v>517.16358000000002</v>
      </c>
      <c r="G3350" s="2">
        <v>35.2363</v>
      </c>
      <c r="H3350" s="3">
        <f t="shared" si="209"/>
        <v>-0.93186623853133665</v>
      </c>
      <c r="I3350" s="2">
        <v>450.23138</v>
      </c>
      <c r="J3350" s="3">
        <f t="shared" si="210"/>
        <v>-0.92173735202552964</v>
      </c>
      <c r="K3350" s="2">
        <v>4425.5251900000003</v>
      </c>
      <c r="L3350" s="2">
        <v>3299.0909299999998</v>
      </c>
      <c r="M3350" s="3">
        <f t="shared" si="211"/>
        <v>-0.25453120514268279</v>
      </c>
    </row>
    <row r="3351" spans="1:13" x14ac:dyDescent="0.2">
      <c r="A3351" s="1" t="s">
        <v>246</v>
      </c>
      <c r="B3351" s="1" t="s">
        <v>54</v>
      </c>
      <c r="C3351" s="2">
        <v>0</v>
      </c>
      <c r="D3351" s="2">
        <v>0</v>
      </c>
      <c r="E3351" s="3" t="str">
        <f t="shared" si="208"/>
        <v/>
      </c>
      <c r="F3351" s="2">
        <v>0.28344000000000003</v>
      </c>
      <c r="G3351" s="2">
        <v>15.968579999999999</v>
      </c>
      <c r="H3351" s="3">
        <f t="shared" si="209"/>
        <v>55.338484335309055</v>
      </c>
      <c r="I3351" s="2">
        <v>0.32329999999999998</v>
      </c>
      <c r="J3351" s="3">
        <f t="shared" si="210"/>
        <v>48.392452830188681</v>
      </c>
      <c r="K3351" s="2">
        <v>214.34746000000001</v>
      </c>
      <c r="L3351" s="2">
        <v>149.89037999999999</v>
      </c>
      <c r="M3351" s="3">
        <f t="shared" si="211"/>
        <v>-0.3007130572016109</v>
      </c>
    </row>
    <row r="3352" spans="1:13" x14ac:dyDescent="0.2">
      <c r="A3352" s="1" t="s">
        <v>246</v>
      </c>
      <c r="B3352" s="1" t="s">
        <v>144</v>
      </c>
      <c r="C3352" s="2">
        <v>0</v>
      </c>
      <c r="D3352" s="2">
        <v>0</v>
      </c>
      <c r="E3352" s="3" t="str">
        <f t="shared" si="208"/>
        <v/>
      </c>
      <c r="F3352" s="2">
        <v>24.606380000000001</v>
      </c>
      <c r="G3352" s="2">
        <v>37.1004</v>
      </c>
      <c r="H3352" s="3">
        <f t="shared" si="209"/>
        <v>0.50775530573778016</v>
      </c>
      <c r="I3352" s="2">
        <v>17.176850000000002</v>
      </c>
      <c r="J3352" s="3">
        <f t="shared" si="210"/>
        <v>1.1599070842442005</v>
      </c>
      <c r="K3352" s="2">
        <v>654.19658000000004</v>
      </c>
      <c r="L3352" s="2">
        <v>776.6223</v>
      </c>
      <c r="M3352" s="3">
        <f t="shared" si="211"/>
        <v>0.18713904007263382</v>
      </c>
    </row>
    <row r="3353" spans="1:13" x14ac:dyDescent="0.2">
      <c r="A3353" s="1" t="s">
        <v>246</v>
      </c>
      <c r="B3353" s="1" t="s">
        <v>53</v>
      </c>
      <c r="C3353" s="2">
        <v>0</v>
      </c>
      <c r="D3353" s="2">
        <v>0</v>
      </c>
      <c r="E3353" s="3" t="str">
        <f t="shared" si="208"/>
        <v/>
      </c>
      <c r="F3353" s="2">
        <v>26.155000000000001</v>
      </c>
      <c r="G3353" s="2">
        <v>8.3992000000000004</v>
      </c>
      <c r="H3353" s="3">
        <f t="shared" si="209"/>
        <v>-0.67886828522271081</v>
      </c>
      <c r="I3353" s="2">
        <v>32.880719999999997</v>
      </c>
      <c r="J3353" s="3">
        <f t="shared" si="210"/>
        <v>-0.74455547202129391</v>
      </c>
      <c r="K3353" s="2">
        <v>188.47490999999999</v>
      </c>
      <c r="L3353" s="2">
        <v>386.05595</v>
      </c>
      <c r="M3353" s="3">
        <f t="shared" si="211"/>
        <v>1.0483148128310553</v>
      </c>
    </row>
    <row r="3354" spans="1:13" x14ac:dyDescent="0.2">
      <c r="A3354" s="1" t="s">
        <v>246</v>
      </c>
      <c r="B3354" s="1" t="s">
        <v>143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27.194500000000001</v>
      </c>
      <c r="H3354" s="3" t="str">
        <f t="shared" si="209"/>
        <v/>
      </c>
      <c r="I3354" s="2">
        <v>0</v>
      </c>
      <c r="J3354" s="3" t="str">
        <f t="shared" si="210"/>
        <v/>
      </c>
      <c r="K3354" s="2">
        <v>0</v>
      </c>
      <c r="L3354" s="2">
        <v>88.560400000000001</v>
      </c>
      <c r="M3354" s="3" t="str">
        <f t="shared" si="211"/>
        <v/>
      </c>
    </row>
    <row r="3355" spans="1:13" x14ac:dyDescent="0.2">
      <c r="A3355" s="1" t="s">
        <v>246</v>
      </c>
      <c r="B3355" s="1" t="s">
        <v>142</v>
      </c>
      <c r="C3355" s="2">
        <v>0</v>
      </c>
      <c r="D3355" s="2">
        <v>0</v>
      </c>
      <c r="E3355" s="3" t="str">
        <f t="shared" si="208"/>
        <v/>
      </c>
      <c r="F3355" s="2">
        <v>168.90555000000001</v>
      </c>
      <c r="G3355" s="2">
        <v>117.06679</v>
      </c>
      <c r="H3355" s="3">
        <f t="shared" si="209"/>
        <v>-0.30690974926519587</v>
      </c>
      <c r="I3355" s="2">
        <v>116.78599</v>
      </c>
      <c r="J3355" s="3">
        <f t="shared" si="210"/>
        <v>2.4043979932866222E-3</v>
      </c>
      <c r="K3355" s="2">
        <v>665.07281</v>
      </c>
      <c r="L3355" s="2">
        <v>499.25020999999998</v>
      </c>
      <c r="M3355" s="3">
        <f t="shared" si="211"/>
        <v>-0.24932999441068715</v>
      </c>
    </row>
    <row r="3356" spans="1:13" x14ac:dyDescent="0.2">
      <c r="A3356" s="1" t="s">
        <v>246</v>
      </c>
      <c r="B3356" s="1" t="s">
        <v>52</v>
      </c>
      <c r="C3356" s="2">
        <v>0</v>
      </c>
      <c r="D3356" s="2">
        <v>0</v>
      </c>
      <c r="E3356" s="3" t="str">
        <f t="shared" si="208"/>
        <v/>
      </c>
      <c r="F3356" s="2">
        <v>22.394559999999998</v>
      </c>
      <c r="G3356" s="2">
        <v>27.875419999999998</v>
      </c>
      <c r="H3356" s="3">
        <f t="shared" si="209"/>
        <v>0.24474068702399165</v>
      </c>
      <c r="I3356" s="2">
        <v>0</v>
      </c>
      <c r="J3356" s="3" t="str">
        <f t="shared" si="210"/>
        <v/>
      </c>
      <c r="K3356" s="2">
        <v>86.437190000000001</v>
      </c>
      <c r="L3356" s="2">
        <v>136.06914</v>
      </c>
      <c r="M3356" s="3">
        <f t="shared" si="211"/>
        <v>0.57419670861581684</v>
      </c>
    </row>
    <row r="3357" spans="1:13" x14ac:dyDescent="0.2">
      <c r="A3357" s="1" t="s">
        <v>246</v>
      </c>
      <c r="B3357" s="1" t="s">
        <v>51</v>
      </c>
      <c r="C3357" s="2">
        <v>0</v>
      </c>
      <c r="D3357" s="2">
        <v>0</v>
      </c>
      <c r="E3357" s="3" t="str">
        <f t="shared" si="208"/>
        <v/>
      </c>
      <c r="F3357" s="2">
        <v>2143.0307499999999</v>
      </c>
      <c r="G3357" s="2">
        <v>3702.59</v>
      </c>
      <c r="H3357" s="3">
        <f t="shared" si="209"/>
        <v>0.72773535797374822</v>
      </c>
      <c r="I3357" s="2">
        <v>4903.2536300000002</v>
      </c>
      <c r="J3357" s="3">
        <f t="shared" si="210"/>
        <v>-0.24487079816835822</v>
      </c>
      <c r="K3357" s="2">
        <v>26687.51484</v>
      </c>
      <c r="L3357" s="2">
        <v>27364.637350000001</v>
      </c>
      <c r="M3357" s="3">
        <f t="shared" si="211"/>
        <v>2.5372257928831576E-2</v>
      </c>
    </row>
    <row r="3358" spans="1:13" x14ac:dyDescent="0.2">
      <c r="A3358" s="1" t="s">
        <v>246</v>
      </c>
      <c r="B3358" s="1" t="s">
        <v>50</v>
      </c>
      <c r="C3358" s="2">
        <v>0</v>
      </c>
      <c r="D3358" s="2">
        <v>0</v>
      </c>
      <c r="E3358" s="3" t="str">
        <f t="shared" si="208"/>
        <v/>
      </c>
      <c r="F3358" s="2">
        <v>439.45904999999999</v>
      </c>
      <c r="G3358" s="2">
        <v>236.26667</v>
      </c>
      <c r="H3358" s="3">
        <f t="shared" si="209"/>
        <v>-0.46236931518420199</v>
      </c>
      <c r="I3358" s="2">
        <v>81.448449999999994</v>
      </c>
      <c r="J3358" s="3">
        <f t="shared" si="210"/>
        <v>1.9008123543173632</v>
      </c>
      <c r="K3358" s="2">
        <v>2469.0598799999998</v>
      </c>
      <c r="L3358" s="2">
        <v>1872.1741099999999</v>
      </c>
      <c r="M3358" s="3">
        <f t="shared" si="211"/>
        <v>-0.24174617020628919</v>
      </c>
    </row>
    <row r="3359" spans="1:13" x14ac:dyDescent="0.2">
      <c r="A3359" s="1" t="s">
        <v>246</v>
      </c>
      <c r="B3359" s="1" t="s">
        <v>49</v>
      </c>
      <c r="C3359" s="2">
        <v>0</v>
      </c>
      <c r="D3359" s="2">
        <v>0</v>
      </c>
      <c r="E3359" s="3" t="str">
        <f t="shared" si="208"/>
        <v/>
      </c>
      <c r="F3359" s="2">
        <v>0</v>
      </c>
      <c r="G3359" s="2">
        <v>0.48859999999999998</v>
      </c>
      <c r="H3359" s="3" t="str">
        <f t="shared" si="209"/>
        <v/>
      </c>
      <c r="I3359" s="2">
        <v>0</v>
      </c>
      <c r="J3359" s="3" t="str">
        <f t="shared" si="210"/>
        <v/>
      </c>
      <c r="K3359" s="2">
        <v>72.959869999999995</v>
      </c>
      <c r="L3359" s="2">
        <v>187.28093999999999</v>
      </c>
      <c r="M3359" s="3">
        <f t="shared" si="211"/>
        <v>1.5669034223882252</v>
      </c>
    </row>
    <row r="3360" spans="1:13" x14ac:dyDescent="0.2">
      <c r="A3360" s="1" t="s">
        <v>246</v>
      </c>
      <c r="B3360" s="1" t="s">
        <v>48</v>
      </c>
      <c r="C3360" s="2">
        <v>0</v>
      </c>
      <c r="D3360" s="2">
        <v>0</v>
      </c>
      <c r="E3360" s="3" t="str">
        <f t="shared" si="208"/>
        <v/>
      </c>
      <c r="F3360" s="2">
        <v>1.1662999999999999</v>
      </c>
      <c r="G3360" s="2">
        <v>10.49728</v>
      </c>
      <c r="H3360" s="3">
        <f t="shared" si="209"/>
        <v>8.0004972991511618</v>
      </c>
      <c r="I3360" s="2">
        <v>24.894310000000001</v>
      </c>
      <c r="J3360" s="3">
        <f t="shared" si="210"/>
        <v>-0.57832613155375667</v>
      </c>
      <c r="K3360" s="2">
        <v>154.37730999999999</v>
      </c>
      <c r="L3360" s="2">
        <v>251.97038000000001</v>
      </c>
      <c r="M3360" s="3">
        <f t="shared" si="211"/>
        <v>0.63217237040857888</v>
      </c>
    </row>
    <row r="3361" spans="1:13" x14ac:dyDescent="0.2">
      <c r="A3361" s="1" t="s">
        <v>246</v>
      </c>
      <c r="B3361" s="1" t="s">
        <v>47</v>
      </c>
      <c r="C3361" s="2">
        <v>0</v>
      </c>
      <c r="D3361" s="2">
        <v>0</v>
      </c>
      <c r="E3361" s="3" t="str">
        <f t="shared" si="208"/>
        <v/>
      </c>
      <c r="F3361" s="2">
        <v>41.324599999999997</v>
      </c>
      <c r="G3361" s="2">
        <v>69.764700000000005</v>
      </c>
      <c r="H3361" s="3">
        <f t="shared" si="209"/>
        <v>0.68821234809290366</v>
      </c>
      <c r="I3361" s="2">
        <v>21.901160000000001</v>
      </c>
      <c r="J3361" s="3">
        <f t="shared" si="210"/>
        <v>2.1854340135408354</v>
      </c>
      <c r="K3361" s="2">
        <v>146.71249</v>
      </c>
      <c r="L3361" s="2">
        <v>144.39949999999999</v>
      </c>
      <c r="M3361" s="3">
        <f t="shared" si="211"/>
        <v>-1.5765460732075409E-2</v>
      </c>
    </row>
    <row r="3362" spans="1:13" x14ac:dyDescent="0.2">
      <c r="A3362" s="1" t="s">
        <v>246</v>
      </c>
      <c r="B3362" s="1" t="s">
        <v>46</v>
      </c>
      <c r="C3362" s="2">
        <v>0</v>
      </c>
      <c r="D3362" s="2">
        <v>0</v>
      </c>
      <c r="E3362" s="3" t="str">
        <f t="shared" si="208"/>
        <v/>
      </c>
      <c r="F3362" s="2">
        <v>0.10536</v>
      </c>
      <c r="G3362" s="2">
        <v>15.97415</v>
      </c>
      <c r="H3362" s="3">
        <f t="shared" si="209"/>
        <v>150.61493925588459</v>
      </c>
      <c r="I3362" s="2">
        <v>0</v>
      </c>
      <c r="J3362" s="3" t="str">
        <f t="shared" si="210"/>
        <v/>
      </c>
      <c r="K3362" s="2">
        <v>16.226769999999998</v>
      </c>
      <c r="L3362" s="2">
        <v>37.06391</v>
      </c>
      <c r="M3362" s="3">
        <f t="shared" si="211"/>
        <v>1.2841212391621997</v>
      </c>
    </row>
    <row r="3363" spans="1:13" x14ac:dyDescent="0.2">
      <c r="A3363" s="1" t="s">
        <v>246</v>
      </c>
      <c r="B3363" s="1" t="s">
        <v>45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1.2E-4</v>
      </c>
      <c r="L3363" s="2">
        <v>5.5710000000000003E-2</v>
      </c>
      <c r="M3363" s="3">
        <f t="shared" si="211"/>
        <v>463.25</v>
      </c>
    </row>
    <row r="3364" spans="1:13" x14ac:dyDescent="0.2">
      <c r="A3364" s="1" t="s">
        <v>246</v>
      </c>
      <c r="B3364" s="1" t="s">
        <v>182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0</v>
      </c>
      <c r="J3364" s="3" t="str">
        <f t="shared" si="210"/>
        <v/>
      </c>
      <c r="K3364" s="2">
        <v>30.062840000000001</v>
      </c>
      <c r="L3364" s="2">
        <v>0</v>
      </c>
      <c r="M3364" s="3">
        <f t="shared" si="211"/>
        <v>-1</v>
      </c>
    </row>
    <row r="3365" spans="1:13" x14ac:dyDescent="0.2">
      <c r="A3365" s="1" t="s">
        <v>246</v>
      </c>
      <c r="B3365" s="1" t="s">
        <v>44</v>
      </c>
      <c r="C3365" s="2">
        <v>0</v>
      </c>
      <c r="D3365" s="2">
        <v>0</v>
      </c>
      <c r="E3365" s="3" t="str">
        <f t="shared" si="208"/>
        <v/>
      </c>
      <c r="F3365" s="2">
        <v>20.539200000000001</v>
      </c>
      <c r="G3365" s="2">
        <v>18.983550000000001</v>
      </c>
      <c r="H3365" s="3">
        <f t="shared" si="209"/>
        <v>-7.5740535171769152E-2</v>
      </c>
      <c r="I3365" s="2">
        <v>19.162189999999999</v>
      </c>
      <c r="J3365" s="3">
        <f t="shared" si="210"/>
        <v>-9.322525243722013E-3</v>
      </c>
      <c r="K3365" s="2">
        <v>192.53804</v>
      </c>
      <c r="L3365" s="2">
        <v>135.11204000000001</v>
      </c>
      <c r="M3365" s="3">
        <f t="shared" si="211"/>
        <v>-0.29825794424831575</v>
      </c>
    </row>
    <row r="3366" spans="1:13" x14ac:dyDescent="0.2">
      <c r="A3366" s="1" t="s">
        <v>246</v>
      </c>
      <c r="B3366" s="1" t="s">
        <v>43</v>
      </c>
      <c r="C3366" s="2">
        <v>0</v>
      </c>
      <c r="D3366" s="2">
        <v>0</v>
      </c>
      <c r="E3366" s="3" t="str">
        <f t="shared" si="208"/>
        <v/>
      </c>
      <c r="F3366" s="2">
        <v>22.70767</v>
      </c>
      <c r="G3366" s="2">
        <v>0</v>
      </c>
      <c r="H3366" s="3">
        <f t="shared" si="209"/>
        <v>-1</v>
      </c>
      <c r="I3366" s="2">
        <v>5.7164400000000004</v>
      </c>
      <c r="J3366" s="3">
        <f t="shared" si="210"/>
        <v>-1</v>
      </c>
      <c r="K3366" s="2">
        <v>216.09737000000001</v>
      </c>
      <c r="L3366" s="2">
        <v>39.421469999999999</v>
      </c>
      <c r="M3366" s="3">
        <f t="shared" si="211"/>
        <v>-0.81757542907625391</v>
      </c>
    </row>
    <row r="3367" spans="1:13" x14ac:dyDescent="0.2">
      <c r="A3367" s="1" t="s">
        <v>246</v>
      </c>
      <c r="B3367" s="1" t="s">
        <v>42</v>
      </c>
      <c r="C3367" s="2">
        <v>0</v>
      </c>
      <c r="D3367" s="2">
        <v>0</v>
      </c>
      <c r="E3367" s="3" t="str">
        <f t="shared" si="208"/>
        <v/>
      </c>
      <c r="F3367" s="2">
        <v>1.67665</v>
      </c>
      <c r="G3367" s="2">
        <v>0.50748000000000004</v>
      </c>
      <c r="H3367" s="3">
        <f t="shared" si="209"/>
        <v>-0.69732502311156175</v>
      </c>
      <c r="I3367" s="2">
        <v>16.917999999999999</v>
      </c>
      <c r="J3367" s="3">
        <f t="shared" si="210"/>
        <v>-0.97000354651850096</v>
      </c>
      <c r="K3367" s="2">
        <v>94.803299999999993</v>
      </c>
      <c r="L3367" s="2">
        <v>86.758499999999998</v>
      </c>
      <c r="M3367" s="3">
        <f t="shared" si="211"/>
        <v>-8.485780558271705E-2</v>
      </c>
    </row>
    <row r="3368" spans="1:13" x14ac:dyDescent="0.2">
      <c r="A3368" s="1" t="s">
        <v>246</v>
      </c>
      <c r="B3368" s="1" t="s">
        <v>41</v>
      </c>
      <c r="C3368" s="2">
        <v>0</v>
      </c>
      <c r="D3368" s="2">
        <v>0</v>
      </c>
      <c r="E3368" s="3" t="str">
        <f t="shared" si="208"/>
        <v/>
      </c>
      <c r="F3368" s="2">
        <v>308.16325000000001</v>
      </c>
      <c r="G3368" s="2">
        <v>439.77026999999998</v>
      </c>
      <c r="H3368" s="3">
        <f t="shared" si="209"/>
        <v>0.42706915896038855</v>
      </c>
      <c r="I3368" s="2">
        <v>442.12743</v>
      </c>
      <c r="J3368" s="3">
        <f t="shared" si="210"/>
        <v>-5.3314041157772607E-3</v>
      </c>
      <c r="K3368" s="2">
        <v>3307.0482400000001</v>
      </c>
      <c r="L3368" s="2">
        <v>3401.3216200000002</v>
      </c>
      <c r="M3368" s="3">
        <f t="shared" si="211"/>
        <v>2.8506805210679387E-2</v>
      </c>
    </row>
    <row r="3369" spans="1:13" x14ac:dyDescent="0.2">
      <c r="A3369" s="1" t="s">
        <v>246</v>
      </c>
      <c r="B3369" s="1" t="s">
        <v>40</v>
      </c>
      <c r="C3369" s="2">
        <v>0</v>
      </c>
      <c r="D3369" s="2">
        <v>0</v>
      </c>
      <c r="E3369" s="3" t="str">
        <f t="shared" si="208"/>
        <v/>
      </c>
      <c r="F3369" s="2">
        <v>93.585340000000002</v>
      </c>
      <c r="G3369" s="2">
        <v>12.237740000000001</v>
      </c>
      <c r="H3369" s="3">
        <f t="shared" si="209"/>
        <v>-0.8692344335127703</v>
      </c>
      <c r="I3369" s="2">
        <v>0</v>
      </c>
      <c r="J3369" s="3" t="str">
        <f t="shared" si="210"/>
        <v/>
      </c>
      <c r="K3369" s="2">
        <v>826.81044999999995</v>
      </c>
      <c r="L3369" s="2">
        <v>280.54728</v>
      </c>
      <c r="M3369" s="3">
        <f t="shared" si="211"/>
        <v>-0.66068730747174276</v>
      </c>
    </row>
    <row r="3370" spans="1:13" x14ac:dyDescent="0.2">
      <c r="A3370" s="1" t="s">
        <v>246</v>
      </c>
      <c r="B3370" s="1" t="s">
        <v>39</v>
      </c>
      <c r="C3370" s="2">
        <v>0</v>
      </c>
      <c r="D3370" s="2">
        <v>0</v>
      </c>
      <c r="E3370" s="3" t="str">
        <f t="shared" si="208"/>
        <v/>
      </c>
      <c r="F3370" s="2">
        <v>142.60128</v>
      </c>
      <c r="G3370" s="2">
        <v>71.75</v>
      </c>
      <c r="H3370" s="3">
        <f t="shared" si="209"/>
        <v>-0.49684883613947928</v>
      </c>
      <c r="I3370" s="2">
        <v>237.66448</v>
      </c>
      <c r="J3370" s="3">
        <f t="shared" si="210"/>
        <v>-0.69810381425108203</v>
      </c>
      <c r="K3370" s="2">
        <v>463.4126</v>
      </c>
      <c r="L3370" s="2">
        <v>1265.0601899999999</v>
      </c>
      <c r="M3370" s="3">
        <f t="shared" si="211"/>
        <v>1.7298787085202258</v>
      </c>
    </row>
    <row r="3371" spans="1:13" x14ac:dyDescent="0.2">
      <c r="A3371" s="1" t="s">
        <v>246</v>
      </c>
      <c r="B3371" s="1" t="s">
        <v>38</v>
      </c>
      <c r="C3371" s="2">
        <v>0</v>
      </c>
      <c r="D3371" s="2">
        <v>0</v>
      </c>
      <c r="E3371" s="3" t="str">
        <f t="shared" si="208"/>
        <v/>
      </c>
      <c r="F3371" s="2">
        <v>46.693519999999999</v>
      </c>
      <c r="G3371" s="2">
        <v>9.7373200000000004</v>
      </c>
      <c r="H3371" s="3">
        <f t="shared" si="209"/>
        <v>-0.79146314092405112</v>
      </c>
      <c r="I3371" s="2">
        <v>38.475589999999997</v>
      </c>
      <c r="J3371" s="3">
        <f t="shared" si="210"/>
        <v>-0.74692213946556762</v>
      </c>
      <c r="K3371" s="2">
        <v>421.82504999999998</v>
      </c>
      <c r="L3371" s="2">
        <v>614.24032</v>
      </c>
      <c r="M3371" s="3">
        <f t="shared" si="211"/>
        <v>0.45614946291122349</v>
      </c>
    </row>
    <row r="3372" spans="1:13" x14ac:dyDescent="0.2">
      <c r="A3372" s="1" t="s">
        <v>246</v>
      </c>
      <c r="B3372" s="1" t="s">
        <v>178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41.34825</v>
      </c>
      <c r="L3372" s="2">
        <v>57.652909999999999</v>
      </c>
      <c r="M3372" s="3">
        <f t="shared" si="211"/>
        <v>0.39432527374193582</v>
      </c>
    </row>
    <row r="3373" spans="1:13" x14ac:dyDescent="0.2">
      <c r="A3373" s="1" t="s">
        <v>246</v>
      </c>
      <c r="B3373" s="1" t="s">
        <v>37</v>
      </c>
      <c r="C3373" s="2">
        <v>0</v>
      </c>
      <c r="D3373" s="2">
        <v>0</v>
      </c>
      <c r="E3373" s="3" t="str">
        <f t="shared" si="208"/>
        <v/>
      </c>
      <c r="F3373" s="2">
        <v>0</v>
      </c>
      <c r="G3373" s="2">
        <v>0</v>
      </c>
      <c r="H3373" s="3" t="str">
        <f t="shared" si="209"/>
        <v/>
      </c>
      <c r="I3373" s="2">
        <v>0</v>
      </c>
      <c r="J3373" s="3" t="str">
        <f t="shared" si="210"/>
        <v/>
      </c>
      <c r="K3373" s="2">
        <v>0</v>
      </c>
      <c r="L3373" s="2">
        <v>20.219239999999999</v>
      </c>
      <c r="M3373" s="3" t="str">
        <f t="shared" si="211"/>
        <v/>
      </c>
    </row>
    <row r="3374" spans="1:13" x14ac:dyDescent="0.2">
      <c r="A3374" s="1" t="s">
        <v>246</v>
      </c>
      <c r="B3374" s="1" t="s">
        <v>36</v>
      </c>
      <c r="C3374" s="2">
        <v>0</v>
      </c>
      <c r="D3374" s="2">
        <v>0</v>
      </c>
      <c r="E3374" s="3" t="str">
        <f t="shared" si="208"/>
        <v/>
      </c>
      <c r="F3374" s="2">
        <v>0</v>
      </c>
      <c r="G3374" s="2">
        <v>0</v>
      </c>
      <c r="H3374" s="3" t="str">
        <f t="shared" si="209"/>
        <v/>
      </c>
      <c r="I3374" s="2">
        <v>0</v>
      </c>
      <c r="J3374" s="3" t="str">
        <f t="shared" si="210"/>
        <v/>
      </c>
      <c r="K3374" s="2">
        <v>212.24098000000001</v>
      </c>
      <c r="L3374" s="2">
        <v>80.837500000000006</v>
      </c>
      <c r="M3374" s="3">
        <f t="shared" si="211"/>
        <v>-0.61912397879052383</v>
      </c>
    </row>
    <row r="3375" spans="1:13" x14ac:dyDescent="0.2">
      <c r="A3375" s="1" t="s">
        <v>246</v>
      </c>
      <c r="B3375" s="1" t="s">
        <v>35</v>
      </c>
      <c r="C3375" s="2">
        <v>0</v>
      </c>
      <c r="D3375" s="2">
        <v>0</v>
      </c>
      <c r="E3375" s="3" t="str">
        <f t="shared" si="208"/>
        <v/>
      </c>
      <c r="F3375" s="2">
        <v>1086.4919600000001</v>
      </c>
      <c r="G3375" s="2">
        <v>803.17603999999994</v>
      </c>
      <c r="H3375" s="3">
        <f t="shared" si="209"/>
        <v>-0.2607620952850862</v>
      </c>
      <c r="I3375" s="2">
        <v>1416.9771499999999</v>
      </c>
      <c r="J3375" s="3">
        <f t="shared" si="210"/>
        <v>-0.43317643477878243</v>
      </c>
      <c r="K3375" s="2">
        <v>11196.765509999999</v>
      </c>
      <c r="L3375" s="2">
        <v>12590.670899999999</v>
      </c>
      <c r="M3375" s="3">
        <f t="shared" si="211"/>
        <v>0.1244917908439791</v>
      </c>
    </row>
    <row r="3376" spans="1:13" x14ac:dyDescent="0.2">
      <c r="A3376" s="1" t="s">
        <v>246</v>
      </c>
      <c r="B3376" s="1" t="s">
        <v>34</v>
      </c>
      <c r="C3376" s="2">
        <v>0</v>
      </c>
      <c r="D3376" s="2">
        <v>0</v>
      </c>
      <c r="E3376" s="3" t="str">
        <f t="shared" si="208"/>
        <v/>
      </c>
      <c r="F3376" s="2">
        <v>24.028130000000001</v>
      </c>
      <c r="G3376" s="2">
        <v>85.05932</v>
      </c>
      <c r="H3376" s="3">
        <f t="shared" si="209"/>
        <v>2.5399891710257934</v>
      </c>
      <c r="I3376" s="2">
        <v>46.311140000000002</v>
      </c>
      <c r="J3376" s="3">
        <f t="shared" si="210"/>
        <v>0.83669242432814217</v>
      </c>
      <c r="K3376" s="2">
        <v>316.32044999999999</v>
      </c>
      <c r="L3376" s="2">
        <v>889.88789999999995</v>
      </c>
      <c r="M3376" s="3">
        <f t="shared" si="211"/>
        <v>1.8132480843397887</v>
      </c>
    </row>
    <row r="3377" spans="1:13" x14ac:dyDescent="0.2">
      <c r="A3377" s="1" t="s">
        <v>246</v>
      </c>
      <c r="B3377" s="1" t="s">
        <v>243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0</v>
      </c>
      <c r="H3377" s="3" t="str">
        <f t="shared" si="209"/>
        <v/>
      </c>
      <c r="I3377" s="2">
        <v>0</v>
      </c>
      <c r="J3377" s="3" t="str">
        <f t="shared" si="210"/>
        <v/>
      </c>
      <c r="K3377" s="2">
        <v>2.0230000000000001</v>
      </c>
      <c r="L3377" s="2">
        <v>0</v>
      </c>
      <c r="M3377" s="3">
        <f t="shared" si="211"/>
        <v>-1</v>
      </c>
    </row>
    <row r="3378" spans="1:13" x14ac:dyDescent="0.2">
      <c r="A3378" s="1" t="s">
        <v>246</v>
      </c>
      <c r="B3378" s="1" t="s">
        <v>33</v>
      </c>
      <c r="C3378" s="2">
        <v>0</v>
      </c>
      <c r="D3378" s="2">
        <v>0</v>
      </c>
      <c r="E3378" s="3" t="str">
        <f t="shared" si="208"/>
        <v/>
      </c>
      <c r="F3378" s="2">
        <v>755.85707000000002</v>
      </c>
      <c r="G3378" s="2">
        <v>756.75806999999998</v>
      </c>
      <c r="H3378" s="3">
        <f t="shared" si="209"/>
        <v>1.1920243069234449E-3</v>
      </c>
      <c r="I3378" s="2">
        <v>1420.95499</v>
      </c>
      <c r="J3378" s="3">
        <f t="shared" si="210"/>
        <v>-0.46742995005070498</v>
      </c>
      <c r="K3378" s="2">
        <v>11213.447690000001</v>
      </c>
      <c r="L3378" s="2">
        <v>12434.342490000001</v>
      </c>
      <c r="M3378" s="3">
        <f t="shared" si="211"/>
        <v>0.10887773624598762</v>
      </c>
    </row>
    <row r="3379" spans="1:13" x14ac:dyDescent="0.2">
      <c r="A3379" s="1" t="s">
        <v>246</v>
      </c>
      <c r="B3379" s="1" t="s">
        <v>32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</v>
      </c>
      <c r="H3379" s="3" t="str">
        <f t="shared" si="209"/>
        <v/>
      </c>
      <c r="I3379" s="2">
        <v>0</v>
      </c>
      <c r="J3379" s="3" t="str">
        <f t="shared" si="210"/>
        <v/>
      </c>
      <c r="K3379" s="2">
        <v>12.04064</v>
      </c>
      <c r="L3379" s="2">
        <v>13.030849999999999</v>
      </c>
      <c r="M3379" s="3">
        <f t="shared" si="211"/>
        <v>8.2238983974273649E-2</v>
      </c>
    </row>
    <row r="3380" spans="1:13" x14ac:dyDescent="0.2">
      <c r="A3380" s="1" t="s">
        <v>246</v>
      </c>
      <c r="B3380" s="1" t="s">
        <v>31</v>
      </c>
      <c r="C3380" s="2">
        <v>0</v>
      </c>
      <c r="D3380" s="2">
        <v>0</v>
      </c>
      <c r="E3380" s="3" t="str">
        <f t="shared" si="208"/>
        <v/>
      </c>
      <c r="F3380" s="2">
        <v>104.242</v>
      </c>
      <c r="G3380" s="2">
        <v>771.24699999999996</v>
      </c>
      <c r="H3380" s="3">
        <f t="shared" si="209"/>
        <v>6.3986205176416409</v>
      </c>
      <c r="I3380" s="2">
        <v>652.31240000000003</v>
      </c>
      <c r="J3380" s="3">
        <f t="shared" si="210"/>
        <v>0.1823276699937022</v>
      </c>
      <c r="K3380" s="2">
        <v>2822.23891</v>
      </c>
      <c r="L3380" s="2">
        <v>6768.8699100000003</v>
      </c>
      <c r="M3380" s="3">
        <f t="shared" si="211"/>
        <v>1.3984042903015608</v>
      </c>
    </row>
    <row r="3381" spans="1:13" x14ac:dyDescent="0.2">
      <c r="A3381" s="1" t="s">
        <v>246</v>
      </c>
      <c r="B3381" s="1" t="s">
        <v>175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5.9645700000000001</v>
      </c>
      <c r="H3381" s="3" t="str">
        <f t="shared" si="209"/>
        <v/>
      </c>
      <c r="I3381" s="2">
        <v>5.5728</v>
      </c>
      <c r="J3381" s="3">
        <f t="shared" si="210"/>
        <v>7.0300387596899272E-2</v>
      </c>
      <c r="K3381" s="2">
        <v>0</v>
      </c>
      <c r="L3381" s="2">
        <v>32.991329999999998</v>
      </c>
      <c r="M3381" s="3" t="str">
        <f t="shared" si="211"/>
        <v/>
      </c>
    </row>
    <row r="3382" spans="1:13" x14ac:dyDescent="0.2">
      <c r="A3382" s="1" t="s">
        <v>246</v>
      </c>
      <c r="B3382" s="1" t="s">
        <v>30</v>
      </c>
      <c r="C3382" s="2">
        <v>0</v>
      </c>
      <c r="D3382" s="2">
        <v>0</v>
      </c>
      <c r="E3382" s="3" t="str">
        <f t="shared" si="208"/>
        <v/>
      </c>
      <c r="F3382" s="2">
        <v>8.74437</v>
      </c>
      <c r="G3382" s="2">
        <v>5.8724999999999996</v>
      </c>
      <c r="H3382" s="3">
        <f t="shared" si="209"/>
        <v>-0.32842503233509113</v>
      </c>
      <c r="I3382" s="2">
        <v>5.2915200000000002</v>
      </c>
      <c r="J3382" s="3">
        <f t="shared" si="210"/>
        <v>0.1097945391872277</v>
      </c>
      <c r="K3382" s="2">
        <v>158.74614</v>
      </c>
      <c r="L3382" s="2">
        <v>243.83606</v>
      </c>
      <c r="M3382" s="3">
        <f t="shared" si="211"/>
        <v>0.53601252918653652</v>
      </c>
    </row>
    <row r="3383" spans="1:13" x14ac:dyDescent="0.2">
      <c r="A3383" s="1" t="s">
        <v>246</v>
      </c>
      <c r="B3383" s="1" t="s">
        <v>29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29.462409999999998</v>
      </c>
      <c r="J3383" s="3">
        <f t="shared" si="210"/>
        <v>-1</v>
      </c>
      <c r="K3383" s="2">
        <v>118.39751</v>
      </c>
      <c r="L3383" s="2">
        <v>98.630650000000003</v>
      </c>
      <c r="M3383" s="3">
        <f t="shared" si="211"/>
        <v>-0.16695334217755087</v>
      </c>
    </row>
    <row r="3384" spans="1:13" x14ac:dyDescent="0.2">
      <c r="A3384" s="1" t="s">
        <v>246</v>
      </c>
      <c r="B3384" s="1" t="s">
        <v>28</v>
      </c>
      <c r="C3384" s="2">
        <v>0</v>
      </c>
      <c r="D3384" s="2">
        <v>0</v>
      </c>
      <c r="E3384" s="3" t="str">
        <f t="shared" si="208"/>
        <v/>
      </c>
      <c r="F3384" s="2">
        <v>48.2363</v>
      </c>
      <c r="G3384" s="2">
        <v>0</v>
      </c>
      <c r="H3384" s="3">
        <f t="shared" si="209"/>
        <v>-1</v>
      </c>
      <c r="I3384" s="2">
        <v>0</v>
      </c>
      <c r="J3384" s="3" t="str">
        <f t="shared" si="210"/>
        <v/>
      </c>
      <c r="K3384" s="2">
        <v>309.36311999999998</v>
      </c>
      <c r="L3384" s="2">
        <v>81.560239999999993</v>
      </c>
      <c r="M3384" s="3">
        <f t="shared" si="211"/>
        <v>-0.73636081766953998</v>
      </c>
    </row>
    <row r="3385" spans="1:13" x14ac:dyDescent="0.2">
      <c r="A3385" s="1" t="s">
        <v>246</v>
      </c>
      <c r="B3385" s="1" t="s">
        <v>27</v>
      </c>
      <c r="C3385" s="2">
        <v>0</v>
      </c>
      <c r="D3385" s="2">
        <v>0</v>
      </c>
      <c r="E3385" s="3" t="str">
        <f t="shared" si="208"/>
        <v/>
      </c>
      <c r="F3385" s="2">
        <v>121.53256</v>
      </c>
      <c r="G3385" s="2">
        <v>53.989870000000003</v>
      </c>
      <c r="H3385" s="3">
        <f t="shared" si="209"/>
        <v>-0.55575797958999629</v>
      </c>
      <c r="I3385" s="2">
        <v>70.051339999999996</v>
      </c>
      <c r="J3385" s="3">
        <f t="shared" si="210"/>
        <v>-0.22928140989165935</v>
      </c>
      <c r="K3385" s="2">
        <v>858.03495999999996</v>
      </c>
      <c r="L3385" s="2">
        <v>1262.4697799999999</v>
      </c>
      <c r="M3385" s="3">
        <f t="shared" si="211"/>
        <v>0.47135004848753481</v>
      </c>
    </row>
    <row r="3386" spans="1:13" x14ac:dyDescent="0.2">
      <c r="A3386" s="1" t="s">
        <v>246</v>
      </c>
      <c r="B3386" s="1" t="s">
        <v>26</v>
      </c>
      <c r="C3386" s="2">
        <v>0</v>
      </c>
      <c r="D3386" s="2">
        <v>0</v>
      </c>
      <c r="E3386" s="3" t="str">
        <f t="shared" si="208"/>
        <v/>
      </c>
      <c r="F3386" s="2">
        <v>162.36399</v>
      </c>
      <c r="G3386" s="2">
        <v>158.75183999999999</v>
      </c>
      <c r="H3386" s="3">
        <f t="shared" si="209"/>
        <v>-2.2247235978864577E-2</v>
      </c>
      <c r="I3386" s="2">
        <v>148.82816</v>
      </c>
      <c r="J3386" s="3">
        <f t="shared" si="210"/>
        <v>6.667877906976738E-2</v>
      </c>
      <c r="K3386" s="2">
        <v>644.77328</v>
      </c>
      <c r="L3386" s="2">
        <v>2031.3073300000001</v>
      </c>
      <c r="M3386" s="3">
        <f t="shared" si="211"/>
        <v>2.1504210751413275</v>
      </c>
    </row>
    <row r="3387" spans="1:13" x14ac:dyDescent="0.2">
      <c r="A3387" s="1" t="s">
        <v>246</v>
      </c>
      <c r="B3387" s="1" t="s">
        <v>141</v>
      </c>
      <c r="C3387" s="2">
        <v>0</v>
      </c>
      <c r="D3387" s="2">
        <v>0</v>
      </c>
      <c r="E3387" s="3" t="str">
        <f t="shared" si="208"/>
        <v/>
      </c>
      <c r="F3387" s="2">
        <v>22.806730000000002</v>
      </c>
      <c r="G3387" s="2">
        <v>93.141249999999999</v>
      </c>
      <c r="H3387" s="3">
        <f t="shared" si="209"/>
        <v>3.0839370659450083</v>
      </c>
      <c r="I3387" s="2">
        <v>8.8483499999999999</v>
      </c>
      <c r="J3387" s="3">
        <f t="shared" si="210"/>
        <v>9.5263975769493747</v>
      </c>
      <c r="K3387" s="2">
        <v>509.30238000000003</v>
      </c>
      <c r="L3387" s="2">
        <v>361.28169000000003</v>
      </c>
      <c r="M3387" s="3">
        <f t="shared" si="211"/>
        <v>-0.2906342004527841</v>
      </c>
    </row>
    <row r="3388" spans="1:13" x14ac:dyDescent="0.2">
      <c r="A3388" s="1" t="s">
        <v>246</v>
      </c>
      <c r="B3388" s="1" t="s">
        <v>140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1.4019200000000001</v>
      </c>
      <c r="H3388" s="3" t="str">
        <f t="shared" si="209"/>
        <v/>
      </c>
      <c r="I3388" s="2">
        <v>22.737880000000001</v>
      </c>
      <c r="J3388" s="3">
        <f t="shared" si="210"/>
        <v>-0.93834429595019408</v>
      </c>
      <c r="K3388" s="2">
        <v>44.881180000000001</v>
      </c>
      <c r="L3388" s="2">
        <v>156.37522999999999</v>
      </c>
      <c r="M3388" s="3">
        <f t="shared" si="211"/>
        <v>2.4842049607430106</v>
      </c>
    </row>
    <row r="3389" spans="1:13" x14ac:dyDescent="0.2">
      <c r="A3389" s="1" t="s">
        <v>246</v>
      </c>
      <c r="B3389" s="1" t="s">
        <v>242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0</v>
      </c>
      <c r="H3389" s="3" t="str">
        <f t="shared" si="209"/>
        <v/>
      </c>
      <c r="I3389" s="2">
        <v>0</v>
      </c>
      <c r="J3389" s="3" t="str">
        <f t="shared" si="210"/>
        <v/>
      </c>
      <c r="K3389" s="2">
        <v>15.356</v>
      </c>
      <c r="L3389" s="2">
        <v>13.752000000000001</v>
      </c>
      <c r="M3389" s="3">
        <f t="shared" si="211"/>
        <v>-0.10445428497004428</v>
      </c>
    </row>
    <row r="3390" spans="1:13" x14ac:dyDescent="0.2">
      <c r="A3390" s="1" t="s">
        <v>246</v>
      </c>
      <c r="B3390" s="1" t="s">
        <v>25</v>
      </c>
      <c r="C3390" s="2">
        <v>0</v>
      </c>
      <c r="D3390" s="2">
        <v>0</v>
      </c>
      <c r="E3390" s="3" t="str">
        <f t="shared" si="208"/>
        <v/>
      </c>
      <c r="F3390" s="2">
        <v>11.137499999999999</v>
      </c>
      <c r="G3390" s="2">
        <v>28.951329999999999</v>
      </c>
      <c r="H3390" s="3">
        <f t="shared" si="209"/>
        <v>1.5994460157126826</v>
      </c>
      <c r="I3390" s="2">
        <v>0</v>
      </c>
      <c r="J3390" s="3" t="str">
        <f t="shared" si="210"/>
        <v/>
      </c>
      <c r="K3390" s="2">
        <v>61.813890000000001</v>
      </c>
      <c r="L3390" s="2">
        <v>131.47515999999999</v>
      </c>
      <c r="M3390" s="3">
        <f t="shared" si="211"/>
        <v>1.1269517255749473</v>
      </c>
    </row>
    <row r="3391" spans="1:13" x14ac:dyDescent="0.2">
      <c r="A3391" s="1" t="s">
        <v>246</v>
      </c>
      <c r="B3391" s="1" t="s">
        <v>24</v>
      </c>
      <c r="C3391" s="2">
        <v>0</v>
      </c>
      <c r="D3391" s="2">
        <v>0</v>
      </c>
      <c r="E3391" s="3" t="str">
        <f t="shared" si="208"/>
        <v/>
      </c>
      <c r="F3391" s="2">
        <v>9.6925500000000007</v>
      </c>
      <c r="G3391" s="2">
        <v>9.6925500000000007</v>
      </c>
      <c r="H3391" s="3">
        <f t="shared" si="209"/>
        <v>0</v>
      </c>
      <c r="I3391" s="2">
        <v>22.831949999999999</v>
      </c>
      <c r="J3391" s="3">
        <f t="shared" si="210"/>
        <v>-0.57548304021338514</v>
      </c>
      <c r="K3391" s="2">
        <v>148.11275000000001</v>
      </c>
      <c r="L3391" s="2">
        <v>149.99046999999999</v>
      </c>
      <c r="M3391" s="3">
        <f t="shared" si="211"/>
        <v>1.2677639163407584E-2</v>
      </c>
    </row>
    <row r="3392" spans="1:13" x14ac:dyDescent="0.2">
      <c r="A3392" s="1" t="s">
        <v>246</v>
      </c>
      <c r="B3392" s="1" t="s">
        <v>22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73.116150000000005</v>
      </c>
      <c r="H3392" s="3" t="str">
        <f t="shared" si="209"/>
        <v/>
      </c>
      <c r="I3392" s="2">
        <v>29.13897</v>
      </c>
      <c r="J3392" s="3">
        <f t="shared" si="210"/>
        <v>1.5092221859592154</v>
      </c>
      <c r="K3392" s="2">
        <v>123.63017000000001</v>
      </c>
      <c r="L3392" s="2">
        <v>560.40724999999998</v>
      </c>
      <c r="M3392" s="3">
        <f t="shared" si="211"/>
        <v>3.5329327784633797</v>
      </c>
    </row>
    <row r="3393" spans="1:13" x14ac:dyDescent="0.2">
      <c r="A3393" s="1" t="s">
        <v>246</v>
      </c>
      <c r="B3393" s="1" t="s">
        <v>172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0</v>
      </c>
      <c r="H3393" s="3" t="str">
        <f t="shared" si="209"/>
        <v/>
      </c>
      <c r="I3393" s="2">
        <v>14.64</v>
      </c>
      <c r="J3393" s="3">
        <f t="shared" si="210"/>
        <v>-1</v>
      </c>
      <c r="K3393" s="2">
        <v>14.942299999999999</v>
      </c>
      <c r="L3393" s="2">
        <v>26.330839999999998</v>
      </c>
      <c r="M3393" s="3">
        <f t="shared" si="211"/>
        <v>0.76216780549179175</v>
      </c>
    </row>
    <row r="3394" spans="1:13" x14ac:dyDescent="0.2">
      <c r="A3394" s="1" t="s">
        <v>246</v>
      </c>
      <c r="B3394" s="1" t="s">
        <v>21</v>
      </c>
      <c r="C3394" s="2">
        <v>15.70989</v>
      </c>
      <c r="D3394" s="2">
        <v>0</v>
      </c>
      <c r="E3394" s="3">
        <f t="shared" si="208"/>
        <v>-1</v>
      </c>
      <c r="F3394" s="2">
        <v>1606.6742099999999</v>
      </c>
      <c r="G3394" s="2">
        <v>2337.9753700000001</v>
      </c>
      <c r="H3394" s="3">
        <f t="shared" si="209"/>
        <v>0.45516456008838291</v>
      </c>
      <c r="I3394" s="2">
        <v>2506.3655800000001</v>
      </c>
      <c r="J3394" s="3">
        <f t="shared" si="210"/>
        <v>-6.7185015363959821E-2</v>
      </c>
      <c r="K3394" s="2">
        <v>39970.676950000001</v>
      </c>
      <c r="L3394" s="2">
        <v>39499.562140000002</v>
      </c>
      <c r="M3394" s="3">
        <f t="shared" si="211"/>
        <v>-1.1786510661035976E-2</v>
      </c>
    </row>
    <row r="3395" spans="1:13" x14ac:dyDescent="0.2">
      <c r="A3395" s="1" t="s">
        <v>246</v>
      </c>
      <c r="B3395" s="1" t="s">
        <v>20</v>
      </c>
      <c r="C3395" s="2">
        <v>0</v>
      </c>
      <c r="D3395" s="2">
        <v>0</v>
      </c>
      <c r="E3395" s="3" t="str">
        <f t="shared" si="208"/>
        <v/>
      </c>
      <c r="F3395" s="2">
        <v>2969.3252699999998</v>
      </c>
      <c r="G3395" s="2">
        <v>2298.64813</v>
      </c>
      <c r="H3395" s="3">
        <f t="shared" si="209"/>
        <v>-0.22586853207900659</v>
      </c>
      <c r="I3395" s="2">
        <v>2526.1733599999998</v>
      </c>
      <c r="J3395" s="3">
        <f t="shared" si="210"/>
        <v>-9.0067148044028045E-2</v>
      </c>
      <c r="K3395" s="2">
        <v>29330.78674</v>
      </c>
      <c r="L3395" s="2">
        <v>31076.40423</v>
      </c>
      <c r="M3395" s="3">
        <f t="shared" si="211"/>
        <v>5.951485398171763E-2</v>
      </c>
    </row>
    <row r="3396" spans="1:13" x14ac:dyDescent="0.2">
      <c r="A3396" s="1" t="s">
        <v>246</v>
      </c>
      <c r="B3396" s="1" t="s">
        <v>139</v>
      </c>
      <c r="C3396" s="2">
        <v>0</v>
      </c>
      <c r="D3396" s="2">
        <v>0</v>
      </c>
      <c r="E3396" s="3" t="str">
        <f t="shared" si="208"/>
        <v/>
      </c>
      <c r="F3396" s="2">
        <v>0</v>
      </c>
      <c r="G3396" s="2">
        <v>85.827370000000002</v>
      </c>
      <c r="H3396" s="3" t="str">
        <f t="shared" si="209"/>
        <v/>
      </c>
      <c r="I3396" s="2">
        <v>106.17966</v>
      </c>
      <c r="J3396" s="3">
        <f t="shared" si="210"/>
        <v>-0.19167785995924258</v>
      </c>
      <c r="K3396" s="2">
        <v>676.68021999999996</v>
      </c>
      <c r="L3396" s="2">
        <v>748.17426999999998</v>
      </c>
      <c r="M3396" s="3">
        <f t="shared" si="211"/>
        <v>0.10565411532200542</v>
      </c>
    </row>
    <row r="3397" spans="1:13" x14ac:dyDescent="0.2">
      <c r="A3397" s="1" t="s">
        <v>246</v>
      </c>
      <c r="B3397" s="1" t="s">
        <v>19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0</v>
      </c>
      <c r="G3397" s="2">
        <v>5.6746999999999996</v>
      </c>
      <c r="H3397" s="3" t="str">
        <f t="shared" ref="H3397:H3460" si="213">IF(F3397=0,"",(G3397/F3397-1))</f>
        <v/>
      </c>
      <c r="I3397" s="2">
        <v>1.1920999999999999</v>
      </c>
      <c r="J3397" s="3">
        <f t="shared" ref="J3397:J3460" si="214">IF(I3397=0,"",(G3397/I3397-1))</f>
        <v>3.7602550121634088</v>
      </c>
      <c r="K3397" s="2">
        <v>95.698400000000007</v>
      </c>
      <c r="L3397" s="2">
        <v>107.12468</v>
      </c>
      <c r="M3397" s="3">
        <f t="shared" ref="M3397:M3460" si="215">IF(K3397=0,"",(L3397/K3397-1))</f>
        <v>0.1193988614229704</v>
      </c>
    </row>
    <row r="3398" spans="1:13" x14ac:dyDescent="0.2">
      <c r="A3398" s="1" t="s">
        <v>246</v>
      </c>
      <c r="B3398" s="1" t="s">
        <v>18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1.3348800000000001</v>
      </c>
      <c r="J3398" s="3">
        <f t="shared" si="214"/>
        <v>-1</v>
      </c>
      <c r="K3398" s="2">
        <v>31.11082</v>
      </c>
      <c r="L3398" s="2">
        <v>142.50734</v>
      </c>
      <c r="M3398" s="3">
        <f t="shared" si="215"/>
        <v>3.5806359330933741</v>
      </c>
    </row>
    <row r="3399" spans="1:13" x14ac:dyDescent="0.2">
      <c r="A3399" s="1" t="s">
        <v>246</v>
      </c>
      <c r="B3399" s="1" t="s">
        <v>17</v>
      </c>
      <c r="C3399" s="2">
        <v>0</v>
      </c>
      <c r="D3399" s="2">
        <v>0</v>
      </c>
      <c r="E3399" s="3" t="str">
        <f t="shared" si="212"/>
        <v/>
      </c>
      <c r="F3399" s="2">
        <v>1.2440199999999999</v>
      </c>
      <c r="G3399" s="2">
        <v>50.415619999999997</v>
      </c>
      <c r="H3399" s="3">
        <f t="shared" si="213"/>
        <v>39.526374174048648</v>
      </c>
      <c r="I3399" s="2">
        <v>0</v>
      </c>
      <c r="J3399" s="3" t="str">
        <f t="shared" si="214"/>
        <v/>
      </c>
      <c r="K3399" s="2">
        <v>175.70318</v>
      </c>
      <c r="L3399" s="2">
        <v>241.50407000000001</v>
      </c>
      <c r="M3399" s="3">
        <f t="shared" si="215"/>
        <v>0.37450027939164232</v>
      </c>
    </row>
    <row r="3400" spans="1:13" x14ac:dyDescent="0.2">
      <c r="A3400" s="1" t="s">
        <v>246</v>
      </c>
      <c r="B3400" s="1" t="s">
        <v>16</v>
      </c>
      <c r="C3400" s="2">
        <v>0</v>
      </c>
      <c r="D3400" s="2">
        <v>0</v>
      </c>
      <c r="E3400" s="3" t="str">
        <f t="shared" si="212"/>
        <v/>
      </c>
      <c r="F3400" s="2">
        <v>113.03888000000001</v>
      </c>
      <c r="G3400" s="2">
        <v>88.09984</v>
      </c>
      <c r="H3400" s="3">
        <f t="shared" si="213"/>
        <v>-0.22062355890291907</v>
      </c>
      <c r="I3400" s="2">
        <v>179.47945999999999</v>
      </c>
      <c r="J3400" s="3">
        <f t="shared" si="214"/>
        <v>-0.50913692296600399</v>
      </c>
      <c r="K3400" s="2">
        <v>990.04678999999999</v>
      </c>
      <c r="L3400" s="2">
        <v>1013.7406099999999</v>
      </c>
      <c r="M3400" s="3">
        <f t="shared" si="215"/>
        <v>2.3932020425014411E-2</v>
      </c>
    </row>
    <row r="3401" spans="1:13" x14ac:dyDescent="0.2">
      <c r="A3401" s="1" t="s">
        <v>246</v>
      </c>
      <c r="B3401" s="1" t="s">
        <v>15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7.7242499999999996</v>
      </c>
      <c r="H3401" s="3" t="str">
        <f t="shared" si="213"/>
        <v/>
      </c>
      <c r="I3401" s="2">
        <v>0</v>
      </c>
      <c r="J3401" s="3" t="str">
        <f t="shared" si="214"/>
        <v/>
      </c>
      <c r="K3401" s="2">
        <v>110.63218999999999</v>
      </c>
      <c r="L3401" s="2">
        <v>97.800280000000001</v>
      </c>
      <c r="M3401" s="3">
        <f t="shared" si="215"/>
        <v>-0.11598712815863077</v>
      </c>
    </row>
    <row r="3402" spans="1:13" x14ac:dyDescent="0.2">
      <c r="A3402" s="1" t="s">
        <v>246</v>
      </c>
      <c r="B3402" s="1" t="s">
        <v>221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8.5169999999999995</v>
      </c>
      <c r="H3402" s="3" t="str">
        <f t="shared" si="213"/>
        <v/>
      </c>
      <c r="I3402" s="2">
        <v>0</v>
      </c>
      <c r="J3402" s="3" t="str">
        <f t="shared" si="214"/>
        <v/>
      </c>
      <c r="K3402" s="2">
        <v>10.633699999999999</v>
      </c>
      <c r="L3402" s="2">
        <v>8.5169999999999995</v>
      </c>
      <c r="M3402" s="3">
        <f t="shared" si="215"/>
        <v>-0.19905583193056042</v>
      </c>
    </row>
    <row r="3403" spans="1:13" x14ac:dyDescent="0.2">
      <c r="A3403" s="1" t="s">
        <v>246</v>
      </c>
      <c r="B3403" s="1" t="s">
        <v>138</v>
      </c>
      <c r="C3403" s="2">
        <v>0</v>
      </c>
      <c r="D3403" s="2">
        <v>0</v>
      </c>
      <c r="E3403" s="3" t="str">
        <f t="shared" si="212"/>
        <v/>
      </c>
      <c r="F3403" s="2">
        <v>0.17760000000000001</v>
      </c>
      <c r="G3403" s="2">
        <v>0</v>
      </c>
      <c r="H3403" s="3">
        <f t="shared" si="213"/>
        <v>-1</v>
      </c>
      <c r="I3403" s="2">
        <v>0</v>
      </c>
      <c r="J3403" s="3" t="str">
        <f t="shared" si="214"/>
        <v/>
      </c>
      <c r="K3403" s="2">
        <v>0.87427999999999995</v>
      </c>
      <c r="L3403" s="2">
        <v>0.93247999999999998</v>
      </c>
      <c r="M3403" s="3">
        <f t="shared" si="215"/>
        <v>6.6569062542892521E-2</v>
      </c>
    </row>
    <row r="3404" spans="1:13" x14ac:dyDescent="0.2">
      <c r="A3404" s="1" t="s">
        <v>246</v>
      </c>
      <c r="B3404" s="1" t="s">
        <v>14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19.454350000000002</v>
      </c>
      <c r="H3404" s="3" t="str">
        <f t="shared" si="213"/>
        <v/>
      </c>
      <c r="I3404" s="2">
        <v>28.339099999999998</v>
      </c>
      <c r="J3404" s="3">
        <f t="shared" si="214"/>
        <v>-0.3135156021186275</v>
      </c>
      <c r="K3404" s="2">
        <v>324.36245000000002</v>
      </c>
      <c r="L3404" s="2">
        <v>337.56378999999998</v>
      </c>
      <c r="M3404" s="3">
        <f t="shared" si="215"/>
        <v>4.0699347288812193E-2</v>
      </c>
    </row>
    <row r="3405" spans="1:13" x14ac:dyDescent="0.2">
      <c r="A3405" s="1" t="s">
        <v>246</v>
      </c>
      <c r="B3405" s="1" t="s">
        <v>13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1.47</v>
      </c>
      <c r="H3405" s="3" t="str">
        <f t="shared" si="213"/>
        <v/>
      </c>
      <c r="I3405" s="2">
        <v>63.9392</v>
      </c>
      <c r="J3405" s="3">
        <f t="shared" si="214"/>
        <v>-0.97700940893849153</v>
      </c>
      <c r="K3405" s="2">
        <v>359.51974000000001</v>
      </c>
      <c r="L3405" s="2">
        <v>332.74525</v>
      </c>
      <c r="M3405" s="3">
        <f t="shared" si="215"/>
        <v>-7.447293436516178E-2</v>
      </c>
    </row>
    <row r="3406" spans="1:13" x14ac:dyDescent="0.2">
      <c r="A3406" s="1" t="s">
        <v>246</v>
      </c>
      <c r="B3406" s="1" t="s">
        <v>12</v>
      </c>
      <c r="C3406" s="2">
        <v>0</v>
      </c>
      <c r="D3406" s="2">
        <v>0</v>
      </c>
      <c r="E3406" s="3" t="str">
        <f t="shared" si="212"/>
        <v/>
      </c>
      <c r="F3406" s="2">
        <v>111.41878</v>
      </c>
      <c r="G3406" s="2">
        <v>219.49396999999999</v>
      </c>
      <c r="H3406" s="3">
        <f t="shared" si="213"/>
        <v>0.96999078611343603</v>
      </c>
      <c r="I3406" s="2">
        <v>114.67905</v>
      </c>
      <c r="J3406" s="3">
        <f t="shared" si="214"/>
        <v>0.91398489959587192</v>
      </c>
      <c r="K3406" s="2">
        <v>2334.6122399999999</v>
      </c>
      <c r="L3406" s="2">
        <v>3290.7130499999998</v>
      </c>
      <c r="M3406" s="3">
        <f t="shared" si="215"/>
        <v>0.40953302377957201</v>
      </c>
    </row>
    <row r="3407" spans="1:13" x14ac:dyDescent="0.2">
      <c r="A3407" s="1" t="s">
        <v>246</v>
      </c>
      <c r="B3407" s="1" t="s">
        <v>11</v>
      </c>
      <c r="C3407" s="2">
        <v>0</v>
      </c>
      <c r="D3407" s="2">
        <v>0</v>
      </c>
      <c r="E3407" s="3" t="str">
        <f t="shared" si="212"/>
        <v/>
      </c>
      <c r="F3407" s="2">
        <v>0</v>
      </c>
      <c r="G3407" s="2">
        <v>25.759550000000001</v>
      </c>
      <c r="H3407" s="3" t="str">
        <f t="shared" si="213"/>
        <v/>
      </c>
      <c r="I3407" s="2">
        <v>0</v>
      </c>
      <c r="J3407" s="3" t="str">
        <f t="shared" si="214"/>
        <v/>
      </c>
      <c r="K3407" s="2">
        <v>5.2499999999999998E-2</v>
      </c>
      <c r="L3407" s="2">
        <v>27.53988</v>
      </c>
      <c r="M3407" s="3">
        <f t="shared" si="215"/>
        <v>523.56914285714288</v>
      </c>
    </row>
    <row r="3408" spans="1:13" x14ac:dyDescent="0.2">
      <c r="A3408" s="1" t="s">
        <v>246</v>
      </c>
      <c r="B3408" s="1" t="s">
        <v>10</v>
      </c>
      <c r="C3408" s="2">
        <v>0</v>
      </c>
      <c r="D3408" s="2">
        <v>0</v>
      </c>
      <c r="E3408" s="3" t="str">
        <f t="shared" si="212"/>
        <v/>
      </c>
      <c r="F3408" s="2">
        <v>20.559480000000001</v>
      </c>
      <c r="G3408" s="2">
        <v>131.2893</v>
      </c>
      <c r="H3408" s="3">
        <f t="shared" si="213"/>
        <v>5.385827851677182</v>
      </c>
      <c r="I3408" s="2">
        <v>166.48074</v>
      </c>
      <c r="J3408" s="3">
        <f t="shared" si="214"/>
        <v>-0.21138445203931699</v>
      </c>
      <c r="K3408" s="2">
        <v>1006.0997599999999</v>
      </c>
      <c r="L3408" s="2">
        <v>1423.3428899999999</v>
      </c>
      <c r="M3408" s="3">
        <f t="shared" si="215"/>
        <v>0.41471347731958508</v>
      </c>
    </row>
    <row r="3409" spans="1:13" x14ac:dyDescent="0.2">
      <c r="A3409" s="1" t="s">
        <v>246</v>
      </c>
      <c r="B3409" s="1" t="s">
        <v>9</v>
      </c>
      <c r="C3409" s="2">
        <v>0</v>
      </c>
      <c r="D3409" s="2">
        <v>0</v>
      </c>
      <c r="E3409" s="3" t="str">
        <f t="shared" si="212"/>
        <v/>
      </c>
      <c r="F3409" s="2">
        <v>114.41773000000001</v>
      </c>
      <c r="G3409" s="2">
        <v>264.68606</v>
      </c>
      <c r="H3409" s="3">
        <f t="shared" si="213"/>
        <v>1.3133308098316578</v>
      </c>
      <c r="I3409" s="2">
        <v>150.96933999999999</v>
      </c>
      <c r="J3409" s="3">
        <f t="shared" si="214"/>
        <v>0.75324380433802007</v>
      </c>
      <c r="K3409" s="2">
        <v>5537.4593100000002</v>
      </c>
      <c r="L3409" s="2">
        <v>1684.8145099999999</v>
      </c>
      <c r="M3409" s="3">
        <f t="shared" si="215"/>
        <v>-0.69574232230340316</v>
      </c>
    </row>
    <row r="3410" spans="1:13" x14ac:dyDescent="0.2">
      <c r="A3410" s="1" t="s">
        <v>246</v>
      </c>
      <c r="B3410" s="1" t="s">
        <v>161</v>
      </c>
      <c r="C3410" s="2">
        <v>0</v>
      </c>
      <c r="D3410" s="2">
        <v>0</v>
      </c>
      <c r="E3410" s="3" t="str">
        <f t="shared" si="212"/>
        <v/>
      </c>
      <c r="F3410" s="2">
        <v>10.352</v>
      </c>
      <c r="G3410" s="2">
        <v>0</v>
      </c>
      <c r="H3410" s="3">
        <f t="shared" si="213"/>
        <v>-1</v>
      </c>
      <c r="I3410" s="2">
        <v>9.6</v>
      </c>
      <c r="J3410" s="3">
        <f t="shared" si="214"/>
        <v>-1</v>
      </c>
      <c r="K3410" s="2">
        <v>94.001630000000006</v>
      </c>
      <c r="L3410" s="2">
        <v>35.101280000000003</v>
      </c>
      <c r="M3410" s="3">
        <f t="shared" si="215"/>
        <v>-0.62658860277210082</v>
      </c>
    </row>
    <row r="3411" spans="1:13" x14ac:dyDescent="0.2">
      <c r="A3411" s="1" t="s">
        <v>246</v>
      </c>
      <c r="B3411" s="1" t="s">
        <v>8</v>
      </c>
      <c r="C3411" s="2">
        <v>0</v>
      </c>
      <c r="D3411" s="2">
        <v>0</v>
      </c>
      <c r="E3411" s="3" t="str">
        <f t="shared" si="212"/>
        <v/>
      </c>
      <c r="F3411" s="2">
        <v>361.06477999999998</v>
      </c>
      <c r="G3411" s="2">
        <v>163.92272</v>
      </c>
      <c r="H3411" s="3">
        <f t="shared" si="213"/>
        <v>-0.54600191134676712</v>
      </c>
      <c r="I3411" s="2">
        <v>211.2474</v>
      </c>
      <c r="J3411" s="3">
        <f t="shared" si="214"/>
        <v>-0.22402491107582867</v>
      </c>
      <c r="K3411" s="2">
        <v>2402.3455199999999</v>
      </c>
      <c r="L3411" s="2">
        <v>2286.5850399999999</v>
      </c>
      <c r="M3411" s="3">
        <f t="shared" si="215"/>
        <v>-4.8186440724812929E-2</v>
      </c>
    </row>
    <row r="3412" spans="1:13" x14ac:dyDescent="0.2">
      <c r="A3412" s="1" t="s">
        <v>246</v>
      </c>
      <c r="B3412" s="1" t="s">
        <v>7</v>
      </c>
      <c r="C3412" s="2">
        <v>0</v>
      </c>
      <c r="D3412" s="2">
        <v>0</v>
      </c>
      <c r="E3412" s="3" t="str">
        <f t="shared" si="212"/>
        <v/>
      </c>
      <c r="F3412" s="2">
        <v>0</v>
      </c>
      <c r="G3412" s="2">
        <v>6.6531799999999999</v>
      </c>
      <c r="H3412" s="3" t="str">
        <f t="shared" si="213"/>
        <v/>
      </c>
      <c r="I3412" s="2">
        <v>0</v>
      </c>
      <c r="J3412" s="3" t="str">
        <f t="shared" si="214"/>
        <v/>
      </c>
      <c r="K3412" s="2">
        <v>429.74855000000002</v>
      </c>
      <c r="L3412" s="2">
        <v>19.11749</v>
      </c>
      <c r="M3412" s="3">
        <f t="shared" si="215"/>
        <v>-0.95551470737946642</v>
      </c>
    </row>
    <row r="3413" spans="1:13" x14ac:dyDescent="0.2">
      <c r="A3413" s="1" t="s">
        <v>246</v>
      </c>
      <c r="B3413" s="1" t="s">
        <v>137</v>
      </c>
      <c r="C3413" s="2">
        <v>0</v>
      </c>
      <c r="D3413" s="2">
        <v>0</v>
      </c>
      <c r="E3413" s="3" t="str">
        <f t="shared" si="212"/>
        <v/>
      </c>
      <c r="F3413" s="2">
        <v>0</v>
      </c>
      <c r="G3413" s="2">
        <v>0</v>
      </c>
      <c r="H3413" s="3" t="str">
        <f t="shared" si="213"/>
        <v/>
      </c>
      <c r="I3413" s="2">
        <v>1.7831699999999999</v>
      </c>
      <c r="J3413" s="3">
        <f t="shared" si="214"/>
        <v>-1</v>
      </c>
      <c r="K3413" s="2">
        <v>13.15775</v>
      </c>
      <c r="L3413" s="2">
        <v>84.097350000000006</v>
      </c>
      <c r="M3413" s="3">
        <f t="shared" si="215"/>
        <v>5.3914689061579679</v>
      </c>
    </row>
    <row r="3414" spans="1:13" x14ac:dyDescent="0.2">
      <c r="A3414" s="1" t="s">
        <v>246</v>
      </c>
      <c r="B3414" s="1" t="s">
        <v>6</v>
      </c>
      <c r="C3414" s="2">
        <v>0</v>
      </c>
      <c r="D3414" s="2">
        <v>0</v>
      </c>
      <c r="E3414" s="3" t="str">
        <f t="shared" si="212"/>
        <v/>
      </c>
      <c r="F3414" s="2">
        <v>0</v>
      </c>
      <c r="G3414" s="2">
        <v>0</v>
      </c>
      <c r="H3414" s="3" t="str">
        <f t="shared" si="213"/>
        <v/>
      </c>
      <c r="I3414" s="2">
        <v>40.764099999999999</v>
      </c>
      <c r="J3414" s="3">
        <f t="shared" si="214"/>
        <v>-1</v>
      </c>
      <c r="K3414" s="2">
        <v>123.69355</v>
      </c>
      <c r="L3414" s="2">
        <v>212.40395000000001</v>
      </c>
      <c r="M3414" s="3">
        <f t="shared" si="215"/>
        <v>0.71717886664260178</v>
      </c>
    </row>
    <row r="3415" spans="1:13" x14ac:dyDescent="0.2">
      <c r="A3415" s="1" t="s">
        <v>246</v>
      </c>
      <c r="B3415" s="1" t="s">
        <v>169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0</v>
      </c>
      <c r="H3415" s="3" t="str">
        <f t="shared" si="213"/>
        <v/>
      </c>
      <c r="I3415" s="2">
        <v>0</v>
      </c>
      <c r="J3415" s="3" t="str">
        <f t="shared" si="214"/>
        <v/>
      </c>
      <c r="K3415" s="2">
        <v>13.782</v>
      </c>
      <c r="L3415" s="2">
        <v>0</v>
      </c>
      <c r="M3415" s="3">
        <f t="shared" si="215"/>
        <v>-1</v>
      </c>
    </row>
    <row r="3416" spans="1:13" x14ac:dyDescent="0.2">
      <c r="A3416" s="1" t="s">
        <v>246</v>
      </c>
      <c r="B3416" s="1" t="s">
        <v>5</v>
      </c>
      <c r="C3416" s="2">
        <v>0</v>
      </c>
      <c r="D3416" s="2">
        <v>0</v>
      </c>
      <c r="E3416" s="3" t="str">
        <f t="shared" si="212"/>
        <v/>
      </c>
      <c r="F3416" s="2">
        <v>265.60248000000001</v>
      </c>
      <c r="G3416" s="2">
        <v>299.08422999999999</v>
      </c>
      <c r="H3416" s="3">
        <f t="shared" si="213"/>
        <v>0.12605962866009368</v>
      </c>
      <c r="I3416" s="2">
        <v>276.04527000000002</v>
      </c>
      <c r="J3416" s="3">
        <f t="shared" si="214"/>
        <v>8.3460803367505498E-2</v>
      </c>
      <c r="K3416" s="2">
        <v>3406.76325</v>
      </c>
      <c r="L3416" s="2">
        <v>3394.1523900000002</v>
      </c>
      <c r="M3416" s="3">
        <f t="shared" si="215"/>
        <v>-3.7017130556400435E-3</v>
      </c>
    </row>
    <row r="3417" spans="1:13" x14ac:dyDescent="0.2">
      <c r="A3417" s="1" t="s">
        <v>246</v>
      </c>
      <c r="B3417" s="1" t="s">
        <v>4</v>
      </c>
      <c r="C3417" s="2">
        <v>0</v>
      </c>
      <c r="D3417" s="2">
        <v>0</v>
      </c>
      <c r="E3417" s="3" t="str">
        <f t="shared" si="212"/>
        <v/>
      </c>
      <c r="F3417" s="2">
        <v>1161.86979</v>
      </c>
      <c r="G3417" s="2">
        <v>2207.8305</v>
      </c>
      <c r="H3417" s="3">
        <f t="shared" si="213"/>
        <v>0.90023918256795366</v>
      </c>
      <c r="I3417" s="2">
        <v>2863.2166499999998</v>
      </c>
      <c r="J3417" s="3">
        <f t="shared" si="214"/>
        <v>-0.22889855365991951</v>
      </c>
      <c r="K3417" s="2">
        <v>16777.99453</v>
      </c>
      <c r="L3417" s="2">
        <v>21898.716179999999</v>
      </c>
      <c r="M3417" s="3">
        <f t="shared" si="215"/>
        <v>0.30520463222489802</v>
      </c>
    </row>
    <row r="3418" spans="1:13" x14ac:dyDescent="0.2">
      <c r="A3418" s="1" t="s">
        <v>246</v>
      </c>
      <c r="B3418" s="1" t="s">
        <v>3</v>
      </c>
      <c r="C3418" s="2">
        <v>0</v>
      </c>
      <c r="D3418" s="2">
        <v>0</v>
      </c>
      <c r="E3418" s="3" t="str">
        <f t="shared" si="212"/>
        <v/>
      </c>
      <c r="F3418" s="2">
        <v>0</v>
      </c>
      <c r="G3418" s="2">
        <v>0</v>
      </c>
      <c r="H3418" s="3" t="str">
        <f t="shared" si="213"/>
        <v/>
      </c>
      <c r="I3418" s="2">
        <v>0</v>
      </c>
      <c r="J3418" s="3" t="str">
        <f t="shared" si="214"/>
        <v/>
      </c>
      <c r="K3418" s="2">
        <v>9.8477099999999993</v>
      </c>
      <c r="L3418" s="2">
        <v>21.023720000000001</v>
      </c>
      <c r="M3418" s="3">
        <f t="shared" si="215"/>
        <v>1.13488415073149</v>
      </c>
    </row>
    <row r="3419" spans="1:13" x14ac:dyDescent="0.2">
      <c r="A3419" s="6" t="s">
        <v>246</v>
      </c>
      <c r="B3419" s="6" t="s">
        <v>0</v>
      </c>
      <c r="C3419" s="5">
        <v>682.76495</v>
      </c>
      <c r="D3419" s="5">
        <v>0</v>
      </c>
      <c r="E3419" s="4">
        <f t="shared" si="212"/>
        <v>-1</v>
      </c>
      <c r="F3419" s="5">
        <v>111567.23850000001</v>
      </c>
      <c r="G3419" s="5">
        <v>117768.53849000001</v>
      </c>
      <c r="H3419" s="4">
        <f t="shared" si="213"/>
        <v>5.5583521411619374E-2</v>
      </c>
      <c r="I3419" s="5">
        <v>135104.28411000001</v>
      </c>
      <c r="J3419" s="4">
        <f t="shared" si="214"/>
        <v>-0.12831381132137509</v>
      </c>
      <c r="K3419" s="5">
        <v>1320222.2527999999</v>
      </c>
      <c r="L3419" s="5">
        <v>1416697.65876</v>
      </c>
      <c r="M3419" s="4">
        <f t="shared" si="215"/>
        <v>7.3075124855220164E-2</v>
      </c>
    </row>
    <row r="3420" spans="1:13" x14ac:dyDescent="0.2">
      <c r="A3420" s="1" t="s">
        <v>239</v>
      </c>
      <c r="B3420" s="1" t="s">
        <v>237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69.239800000000002</v>
      </c>
      <c r="L3420" s="2">
        <v>22.705850000000002</v>
      </c>
      <c r="M3420" s="3">
        <f t="shared" si="215"/>
        <v>-0.67206938783763093</v>
      </c>
    </row>
    <row r="3421" spans="1:13" x14ac:dyDescent="0.2">
      <c r="A3421" s="1" t="s">
        <v>239</v>
      </c>
      <c r="B3421" s="1" t="s">
        <v>217</v>
      </c>
      <c r="C3421" s="2">
        <v>0</v>
      </c>
      <c r="D3421" s="2">
        <v>0</v>
      </c>
      <c r="E3421" s="3" t="str">
        <f t="shared" si="212"/>
        <v/>
      </c>
      <c r="F3421" s="2">
        <v>127.15613</v>
      </c>
      <c r="G3421" s="2">
        <v>229.20760000000001</v>
      </c>
      <c r="H3421" s="3">
        <f t="shared" si="213"/>
        <v>0.80256822852346965</v>
      </c>
      <c r="I3421" s="2">
        <v>130.46075999999999</v>
      </c>
      <c r="J3421" s="3">
        <f t="shared" si="214"/>
        <v>0.75690836079753043</v>
      </c>
      <c r="K3421" s="2">
        <v>1605.3050000000001</v>
      </c>
      <c r="L3421" s="2">
        <v>1932.8350700000001</v>
      </c>
      <c r="M3421" s="3">
        <f t="shared" si="215"/>
        <v>0.20402980741977372</v>
      </c>
    </row>
    <row r="3422" spans="1:13" x14ac:dyDescent="0.2">
      <c r="A3422" s="1" t="s">
        <v>239</v>
      </c>
      <c r="B3422" s="1" t="s">
        <v>135</v>
      </c>
      <c r="C3422" s="2">
        <v>0</v>
      </c>
      <c r="D3422" s="2">
        <v>0</v>
      </c>
      <c r="E3422" s="3" t="str">
        <f t="shared" si="212"/>
        <v/>
      </c>
      <c r="F3422" s="2">
        <v>1339.0657699999999</v>
      </c>
      <c r="G3422" s="2">
        <v>973.42026999999996</v>
      </c>
      <c r="H3422" s="3">
        <f t="shared" si="213"/>
        <v>-0.27306014998800243</v>
      </c>
      <c r="I3422" s="2">
        <v>716.02227000000005</v>
      </c>
      <c r="J3422" s="3">
        <f t="shared" si="214"/>
        <v>0.35948323227432555</v>
      </c>
      <c r="K3422" s="2">
        <v>7996.51127</v>
      </c>
      <c r="L3422" s="2">
        <v>8266.3013699999992</v>
      </c>
      <c r="M3422" s="3">
        <f t="shared" si="215"/>
        <v>3.3738475553977354E-2</v>
      </c>
    </row>
    <row r="3423" spans="1:13" x14ac:dyDescent="0.2">
      <c r="A3423" s="1" t="s">
        <v>239</v>
      </c>
      <c r="B3423" s="1" t="s">
        <v>134</v>
      </c>
      <c r="C3423" s="2">
        <v>0</v>
      </c>
      <c r="D3423" s="2">
        <v>0</v>
      </c>
      <c r="E3423" s="3" t="str">
        <f t="shared" si="212"/>
        <v/>
      </c>
      <c r="F3423" s="2">
        <v>8.9220799999999993</v>
      </c>
      <c r="G3423" s="2">
        <v>117.35351</v>
      </c>
      <c r="H3423" s="3">
        <f t="shared" si="213"/>
        <v>12.153155990531356</v>
      </c>
      <c r="I3423" s="2">
        <v>27.199719999999999</v>
      </c>
      <c r="J3423" s="3">
        <f t="shared" si="214"/>
        <v>3.3145116935027277</v>
      </c>
      <c r="K3423" s="2">
        <v>287.19837000000001</v>
      </c>
      <c r="L3423" s="2">
        <v>333.96681000000001</v>
      </c>
      <c r="M3423" s="3">
        <f t="shared" si="215"/>
        <v>0.16284368187744236</v>
      </c>
    </row>
    <row r="3424" spans="1:13" x14ac:dyDescent="0.2">
      <c r="A3424" s="1" t="s">
        <v>239</v>
      </c>
      <c r="B3424" s="1" t="s">
        <v>133</v>
      </c>
      <c r="C3424" s="2">
        <v>69.733149999999995</v>
      </c>
      <c r="D3424" s="2">
        <v>0</v>
      </c>
      <c r="E3424" s="3">
        <f t="shared" si="212"/>
        <v>-1</v>
      </c>
      <c r="F3424" s="2">
        <v>11805.02239</v>
      </c>
      <c r="G3424" s="2">
        <v>13712.976570000001</v>
      </c>
      <c r="H3424" s="3">
        <f t="shared" si="213"/>
        <v>0.16162224153138616</v>
      </c>
      <c r="I3424" s="2">
        <v>14234.1132</v>
      </c>
      <c r="J3424" s="3">
        <f t="shared" si="214"/>
        <v>-3.6611808735650619E-2</v>
      </c>
      <c r="K3424" s="2">
        <v>140257.72889999999</v>
      </c>
      <c r="L3424" s="2">
        <v>144801.19119000001</v>
      </c>
      <c r="M3424" s="3">
        <f t="shared" si="215"/>
        <v>3.239366789718523E-2</v>
      </c>
    </row>
    <row r="3425" spans="1:13" x14ac:dyDescent="0.2">
      <c r="A3425" s="1" t="s">
        <v>239</v>
      </c>
      <c r="B3425" s="1" t="s">
        <v>216</v>
      </c>
      <c r="C3425" s="2">
        <v>0</v>
      </c>
      <c r="D3425" s="2">
        <v>0</v>
      </c>
      <c r="E3425" s="3" t="str">
        <f t="shared" si="212"/>
        <v/>
      </c>
      <c r="F3425" s="2">
        <v>0</v>
      </c>
      <c r="G3425" s="2">
        <v>0</v>
      </c>
      <c r="H3425" s="3" t="str">
        <f t="shared" si="213"/>
        <v/>
      </c>
      <c r="I3425" s="2">
        <v>0</v>
      </c>
      <c r="J3425" s="3" t="str">
        <f t="shared" si="214"/>
        <v/>
      </c>
      <c r="K3425" s="2">
        <v>0</v>
      </c>
      <c r="L3425" s="2">
        <v>54.5</v>
      </c>
      <c r="M3425" s="3" t="str">
        <f t="shared" si="215"/>
        <v/>
      </c>
    </row>
    <row r="3426" spans="1:13" x14ac:dyDescent="0.2">
      <c r="A3426" s="1" t="s">
        <v>239</v>
      </c>
      <c r="B3426" s="1" t="s">
        <v>236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0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2.3140000000000001</v>
      </c>
      <c r="L3426" s="2">
        <v>0</v>
      </c>
      <c r="M3426" s="3">
        <f t="shared" si="215"/>
        <v>-1</v>
      </c>
    </row>
    <row r="3427" spans="1:13" x14ac:dyDescent="0.2">
      <c r="A3427" s="1" t="s">
        <v>239</v>
      </c>
      <c r="B3427" s="1" t="s">
        <v>167</v>
      </c>
      <c r="C3427" s="2">
        <v>0</v>
      </c>
      <c r="D3427" s="2">
        <v>0</v>
      </c>
      <c r="E3427" s="3" t="str">
        <f t="shared" si="212"/>
        <v/>
      </c>
      <c r="F3427" s="2">
        <v>1311.4043899999999</v>
      </c>
      <c r="G3427" s="2">
        <v>150.20178000000001</v>
      </c>
      <c r="H3427" s="3">
        <f t="shared" si="213"/>
        <v>-0.88546494037586676</v>
      </c>
      <c r="I3427" s="2">
        <v>144.49540999999999</v>
      </c>
      <c r="J3427" s="3">
        <f t="shared" si="214"/>
        <v>3.9491704269360772E-2</v>
      </c>
      <c r="K3427" s="2">
        <v>4333.3829699999997</v>
      </c>
      <c r="L3427" s="2">
        <v>5567.6472199999998</v>
      </c>
      <c r="M3427" s="3">
        <f t="shared" si="215"/>
        <v>0.28482694895531013</v>
      </c>
    </row>
    <row r="3428" spans="1:13" x14ac:dyDescent="0.2">
      <c r="A3428" s="1" t="s">
        <v>239</v>
      </c>
      <c r="B3428" s="1" t="s">
        <v>228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14.474399999999999</v>
      </c>
      <c r="H3428" s="3" t="str">
        <f t="shared" si="213"/>
        <v/>
      </c>
      <c r="I3428" s="2">
        <v>0</v>
      </c>
      <c r="J3428" s="3" t="str">
        <f t="shared" si="214"/>
        <v/>
      </c>
      <c r="K3428" s="2">
        <v>6.5000000000000002E-2</v>
      </c>
      <c r="L3428" s="2">
        <v>14.474399999999999</v>
      </c>
      <c r="M3428" s="3">
        <f t="shared" si="215"/>
        <v>221.6830769230769</v>
      </c>
    </row>
    <row r="3429" spans="1:13" x14ac:dyDescent="0.2">
      <c r="A3429" s="1" t="s">
        <v>239</v>
      </c>
      <c r="B3429" s="1" t="s">
        <v>215</v>
      </c>
      <c r="C3429" s="2">
        <v>0</v>
      </c>
      <c r="D3429" s="2">
        <v>0</v>
      </c>
      <c r="E3429" s="3" t="str">
        <f t="shared" si="212"/>
        <v/>
      </c>
      <c r="F3429" s="2">
        <v>241.05739</v>
      </c>
      <c r="G3429" s="2">
        <v>328.00887999999998</v>
      </c>
      <c r="H3429" s="3">
        <f t="shared" si="213"/>
        <v>0.36070866775749955</v>
      </c>
      <c r="I3429" s="2">
        <v>590.20335999999998</v>
      </c>
      <c r="J3429" s="3">
        <f t="shared" si="214"/>
        <v>-0.44424430250617353</v>
      </c>
      <c r="K3429" s="2">
        <v>3474.4582700000001</v>
      </c>
      <c r="L3429" s="2">
        <v>4269.5242699999999</v>
      </c>
      <c r="M3429" s="3">
        <f t="shared" si="215"/>
        <v>0.22883164459477001</v>
      </c>
    </row>
    <row r="3430" spans="1:13" x14ac:dyDescent="0.2">
      <c r="A3430" s="1" t="s">
        <v>239</v>
      </c>
      <c r="B3430" s="1" t="s">
        <v>235</v>
      </c>
      <c r="C3430" s="2">
        <v>0</v>
      </c>
      <c r="D3430" s="2">
        <v>0</v>
      </c>
      <c r="E3430" s="3" t="str">
        <f t="shared" si="212"/>
        <v/>
      </c>
      <c r="F3430" s="2">
        <v>18.063500000000001</v>
      </c>
      <c r="G3430" s="2">
        <v>0</v>
      </c>
      <c r="H3430" s="3">
        <f t="shared" si="213"/>
        <v>-1</v>
      </c>
      <c r="I3430" s="2">
        <v>0</v>
      </c>
      <c r="J3430" s="3" t="str">
        <f t="shared" si="214"/>
        <v/>
      </c>
      <c r="K3430" s="2">
        <v>40.249270000000003</v>
      </c>
      <c r="L3430" s="2">
        <v>22.126329999999999</v>
      </c>
      <c r="M3430" s="3">
        <f t="shared" si="215"/>
        <v>-0.45026754522504386</v>
      </c>
    </row>
    <row r="3431" spans="1:13" x14ac:dyDescent="0.2">
      <c r="A3431" s="1" t="s">
        <v>239</v>
      </c>
      <c r="B3431" s="1" t="s">
        <v>159</v>
      </c>
      <c r="C3431" s="2">
        <v>0</v>
      </c>
      <c r="D3431" s="2">
        <v>0</v>
      </c>
      <c r="E3431" s="3" t="str">
        <f t="shared" si="212"/>
        <v/>
      </c>
      <c r="F3431" s="2">
        <v>38.64716</v>
      </c>
      <c r="G3431" s="2">
        <v>368.33188999999999</v>
      </c>
      <c r="H3431" s="3">
        <f t="shared" si="213"/>
        <v>8.5306327812962195</v>
      </c>
      <c r="I3431" s="2">
        <v>281.11651000000001</v>
      </c>
      <c r="J3431" s="3">
        <f t="shared" si="214"/>
        <v>0.3102463814736458</v>
      </c>
      <c r="K3431" s="2">
        <v>1226.9834900000001</v>
      </c>
      <c r="L3431" s="2">
        <v>2641.2725</v>
      </c>
      <c r="M3431" s="3">
        <f t="shared" si="215"/>
        <v>1.1526552895996995</v>
      </c>
    </row>
    <row r="3432" spans="1:13" x14ac:dyDescent="0.2">
      <c r="A3432" s="1" t="s">
        <v>239</v>
      </c>
      <c r="B3432" s="1" t="s">
        <v>132</v>
      </c>
      <c r="C3432" s="2">
        <v>2.54555</v>
      </c>
      <c r="D3432" s="2">
        <v>0</v>
      </c>
      <c r="E3432" s="3">
        <f t="shared" si="212"/>
        <v>-1</v>
      </c>
      <c r="F3432" s="2">
        <v>1806.8288600000001</v>
      </c>
      <c r="G3432" s="2">
        <v>2974.0127400000001</v>
      </c>
      <c r="H3432" s="3">
        <f t="shared" si="213"/>
        <v>0.64598474478650947</v>
      </c>
      <c r="I3432" s="2">
        <v>3191.8240599999999</v>
      </c>
      <c r="J3432" s="3">
        <f t="shared" si="214"/>
        <v>-6.8240390418010666E-2</v>
      </c>
      <c r="K3432" s="2">
        <v>26667.27275</v>
      </c>
      <c r="L3432" s="2">
        <v>32974.280229999997</v>
      </c>
      <c r="M3432" s="3">
        <f t="shared" si="215"/>
        <v>0.23650740513013258</v>
      </c>
    </row>
    <row r="3433" spans="1:13" x14ac:dyDescent="0.2">
      <c r="A3433" s="1" t="s">
        <v>239</v>
      </c>
      <c r="B3433" s="1" t="s">
        <v>234</v>
      </c>
      <c r="C3433" s="2">
        <v>0</v>
      </c>
      <c r="D3433" s="2">
        <v>0</v>
      </c>
      <c r="E3433" s="3" t="str">
        <f t="shared" si="212"/>
        <v/>
      </c>
      <c r="F3433" s="2">
        <v>35.520310000000002</v>
      </c>
      <c r="G3433" s="2">
        <v>0</v>
      </c>
      <c r="H3433" s="3">
        <f t="shared" si="213"/>
        <v>-1</v>
      </c>
      <c r="I3433" s="2">
        <v>12.812799999999999</v>
      </c>
      <c r="J3433" s="3">
        <f t="shared" si="214"/>
        <v>-1</v>
      </c>
      <c r="K3433" s="2">
        <v>99.585179999999994</v>
      </c>
      <c r="L3433" s="2">
        <v>39.96743</v>
      </c>
      <c r="M3433" s="3">
        <f t="shared" si="215"/>
        <v>-0.59866086500019378</v>
      </c>
    </row>
    <row r="3434" spans="1:13" x14ac:dyDescent="0.2">
      <c r="A3434" s="1" t="s">
        <v>239</v>
      </c>
      <c r="B3434" s="1" t="s">
        <v>158</v>
      </c>
      <c r="C3434" s="2">
        <v>0</v>
      </c>
      <c r="D3434" s="2">
        <v>0</v>
      </c>
      <c r="E3434" s="3" t="str">
        <f t="shared" si="212"/>
        <v/>
      </c>
      <c r="F3434" s="2">
        <v>352.07762000000002</v>
      </c>
      <c r="G3434" s="2">
        <v>625.56852000000003</v>
      </c>
      <c r="H3434" s="3">
        <f t="shared" si="213"/>
        <v>0.77679149273958403</v>
      </c>
      <c r="I3434" s="2">
        <v>758.26823000000002</v>
      </c>
      <c r="J3434" s="3">
        <f t="shared" si="214"/>
        <v>-0.17500365273117136</v>
      </c>
      <c r="K3434" s="2">
        <v>5897.0963400000001</v>
      </c>
      <c r="L3434" s="2">
        <v>7212.94841</v>
      </c>
      <c r="M3434" s="3">
        <f t="shared" si="215"/>
        <v>0.22313558981130699</v>
      </c>
    </row>
    <row r="3435" spans="1:13" x14ac:dyDescent="0.2">
      <c r="A3435" s="1" t="s">
        <v>239</v>
      </c>
      <c r="B3435" s="1" t="s">
        <v>131</v>
      </c>
      <c r="C3435" s="2">
        <v>0</v>
      </c>
      <c r="D3435" s="2">
        <v>0</v>
      </c>
      <c r="E3435" s="3" t="str">
        <f t="shared" si="212"/>
        <v/>
      </c>
      <c r="F3435" s="2">
        <v>395.39402000000001</v>
      </c>
      <c r="G3435" s="2">
        <v>728.99085000000002</v>
      </c>
      <c r="H3435" s="3">
        <f t="shared" si="213"/>
        <v>0.84370732263477333</v>
      </c>
      <c r="I3435" s="2">
        <v>410.00706000000002</v>
      </c>
      <c r="J3435" s="3">
        <f t="shared" si="214"/>
        <v>0.77799584719346049</v>
      </c>
      <c r="K3435" s="2">
        <v>5842.3470500000003</v>
      </c>
      <c r="L3435" s="2">
        <v>5877.5284799999999</v>
      </c>
      <c r="M3435" s="3">
        <f t="shared" si="215"/>
        <v>6.0217973528291502E-3</v>
      </c>
    </row>
    <row r="3436" spans="1:13" x14ac:dyDescent="0.2">
      <c r="A3436" s="1" t="s">
        <v>239</v>
      </c>
      <c r="B3436" s="1" t="s">
        <v>130</v>
      </c>
      <c r="C3436" s="2">
        <v>0</v>
      </c>
      <c r="D3436" s="2">
        <v>0</v>
      </c>
      <c r="E3436" s="3" t="str">
        <f t="shared" si="212"/>
        <v/>
      </c>
      <c r="F3436" s="2">
        <v>1437.54926</v>
      </c>
      <c r="G3436" s="2">
        <v>1655.25973</v>
      </c>
      <c r="H3436" s="3">
        <f t="shared" si="213"/>
        <v>0.15144557202860653</v>
      </c>
      <c r="I3436" s="2">
        <v>1719.3801699999999</v>
      </c>
      <c r="J3436" s="3">
        <f t="shared" si="214"/>
        <v>-3.7292764636223441E-2</v>
      </c>
      <c r="K3436" s="2">
        <v>17914.425029999999</v>
      </c>
      <c r="L3436" s="2">
        <v>17831.608059999999</v>
      </c>
      <c r="M3436" s="3">
        <f t="shared" si="215"/>
        <v>-4.622920906549477E-3</v>
      </c>
    </row>
    <row r="3437" spans="1:13" x14ac:dyDescent="0.2">
      <c r="A3437" s="1" t="s">
        <v>239</v>
      </c>
      <c r="B3437" s="1" t="s">
        <v>129</v>
      </c>
      <c r="C3437" s="2">
        <v>71.398740000000004</v>
      </c>
      <c r="D3437" s="2">
        <v>0</v>
      </c>
      <c r="E3437" s="3">
        <f t="shared" si="212"/>
        <v>-1</v>
      </c>
      <c r="F3437" s="2">
        <v>8925.4638900000009</v>
      </c>
      <c r="G3437" s="2">
        <v>9536.8641399999997</v>
      </c>
      <c r="H3437" s="3">
        <f t="shared" si="213"/>
        <v>6.8500669268855008E-2</v>
      </c>
      <c r="I3437" s="2">
        <v>10875.78062</v>
      </c>
      <c r="J3437" s="3">
        <f t="shared" si="214"/>
        <v>-0.12310991981005959</v>
      </c>
      <c r="K3437" s="2">
        <v>118673.73492</v>
      </c>
      <c r="L3437" s="2">
        <v>109124.38563</v>
      </c>
      <c r="M3437" s="3">
        <f t="shared" si="215"/>
        <v>-8.0467251632700187E-2</v>
      </c>
    </row>
    <row r="3438" spans="1:13" x14ac:dyDescent="0.2">
      <c r="A3438" s="1" t="s">
        <v>239</v>
      </c>
      <c r="B3438" s="1" t="s">
        <v>214</v>
      </c>
      <c r="C3438" s="2">
        <v>0</v>
      </c>
      <c r="D3438" s="2">
        <v>0</v>
      </c>
      <c r="E3438" s="3" t="str">
        <f t="shared" si="212"/>
        <v/>
      </c>
      <c r="F3438" s="2">
        <v>13.22221</v>
      </c>
      <c r="G3438" s="2">
        <v>0</v>
      </c>
      <c r="H3438" s="3">
        <f t="shared" si="213"/>
        <v>-1</v>
      </c>
      <c r="I3438" s="2">
        <v>25.162559999999999</v>
      </c>
      <c r="J3438" s="3">
        <f t="shared" si="214"/>
        <v>-1</v>
      </c>
      <c r="K3438" s="2">
        <v>122.36114000000001</v>
      </c>
      <c r="L3438" s="2">
        <v>93.1999</v>
      </c>
      <c r="M3438" s="3">
        <f t="shared" si="215"/>
        <v>-0.23832108788787032</v>
      </c>
    </row>
    <row r="3439" spans="1:13" x14ac:dyDescent="0.2">
      <c r="A3439" s="1" t="s">
        <v>239</v>
      </c>
      <c r="B3439" s="1" t="s">
        <v>128</v>
      </c>
      <c r="C3439" s="2">
        <v>0</v>
      </c>
      <c r="D3439" s="2">
        <v>0</v>
      </c>
      <c r="E3439" s="3" t="str">
        <f t="shared" si="212"/>
        <v/>
      </c>
      <c r="F3439" s="2">
        <v>492.12538999999998</v>
      </c>
      <c r="G3439" s="2">
        <v>500.98561999999998</v>
      </c>
      <c r="H3439" s="3">
        <f t="shared" si="213"/>
        <v>1.8004009100201168E-2</v>
      </c>
      <c r="I3439" s="2">
        <v>403.18203</v>
      </c>
      <c r="J3439" s="3">
        <f t="shared" si="214"/>
        <v>0.24257923896062517</v>
      </c>
      <c r="K3439" s="2">
        <v>8066.1214499999996</v>
      </c>
      <c r="L3439" s="2">
        <v>10926.221649999999</v>
      </c>
      <c r="M3439" s="3">
        <f t="shared" si="215"/>
        <v>0.35458184180948571</v>
      </c>
    </row>
    <row r="3440" spans="1:13" x14ac:dyDescent="0.2">
      <c r="A3440" s="1" t="s">
        <v>239</v>
      </c>
      <c r="B3440" s="1" t="s">
        <v>127</v>
      </c>
      <c r="C3440" s="2">
        <v>0</v>
      </c>
      <c r="D3440" s="2">
        <v>0</v>
      </c>
      <c r="E3440" s="3" t="str">
        <f t="shared" si="212"/>
        <v/>
      </c>
      <c r="F3440" s="2">
        <v>364.94407000000001</v>
      </c>
      <c r="G3440" s="2">
        <v>510.39332000000002</v>
      </c>
      <c r="H3440" s="3">
        <f t="shared" si="213"/>
        <v>0.39855216718550879</v>
      </c>
      <c r="I3440" s="2">
        <v>489.78942999999998</v>
      </c>
      <c r="J3440" s="3">
        <f t="shared" si="214"/>
        <v>4.206683267950484E-2</v>
      </c>
      <c r="K3440" s="2">
        <v>4674.9570299999996</v>
      </c>
      <c r="L3440" s="2">
        <v>4268.35772</v>
      </c>
      <c r="M3440" s="3">
        <f t="shared" si="215"/>
        <v>-8.6973913854348273E-2</v>
      </c>
    </row>
    <row r="3441" spans="1:13" x14ac:dyDescent="0.2">
      <c r="A3441" s="1" t="s">
        <v>239</v>
      </c>
      <c r="B3441" s="1" t="s">
        <v>126</v>
      </c>
      <c r="C3441" s="2">
        <v>0</v>
      </c>
      <c r="D3441" s="2">
        <v>0</v>
      </c>
      <c r="E3441" s="3" t="str">
        <f t="shared" si="212"/>
        <v/>
      </c>
      <c r="F3441" s="2">
        <v>14.63325</v>
      </c>
      <c r="G3441" s="2">
        <v>0</v>
      </c>
      <c r="H3441" s="3">
        <f t="shared" si="213"/>
        <v>-1</v>
      </c>
      <c r="I3441" s="2">
        <v>44.778199999999998</v>
      </c>
      <c r="J3441" s="3">
        <f t="shared" si="214"/>
        <v>-1</v>
      </c>
      <c r="K3441" s="2">
        <v>277.14463000000001</v>
      </c>
      <c r="L3441" s="2">
        <v>291.86588</v>
      </c>
      <c r="M3441" s="3">
        <f t="shared" si="215"/>
        <v>5.311757258295069E-2</v>
      </c>
    </row>
    <row r="3442" spans="1:13" x14ac:dyDescent="0.2">
      <c r="A3442" s="1" t="s">
        <v>239</v>
      </c>
      <c r="B3442" s="1" t="s">
        <v>125</v>
      </c>
      <c r="C3442" s="2">
        <v>28.163070000000001</v>
      </c>
      <c r="D3442" s="2">
        <v>0</v>
      </c>
      <c r="E3442" s="3">
        <f t="shared" si="212"/>
        <v>-1</v>
      </c>
      <c r="F3442" s="2">
        <v>3125.7371199999998</v>
      </c>
      <c r="G3442" s="2">
        <v>4013.7525300000002</v>
      </c>
      <c r="H3442" s="3">
        <f t="shared" si="213"/>
        <v>0.28409791863750855</v>
      </c>
      <c r="I3442" s="2">
        <v>3166.7581599999999</v>
      </c>
      <c r="J3442" s="3">
        <f t="shared" si="214"/>
        <v>0.26746417857181748</v>
      </c>
      <c r="K3442" s="2">
        <v>33693.95392</v>
      </c>
      <c r="L3442" s="2">
        <v>38475.384380000003</v>
      </c>
      <c r="M3442" s="3">
        <f t="shared" si="215"/>
        <v>0.14190766899463969</v>
      </c>
    </row>
    <row r="3443" spans="1:13" x14ac:dyDescent="0.2">
      <c r="A3443" s="1" t="s">
        <v>239</v>
      </c>
      <c r="B3443" s="1" t="s">
        <v>213</v>
      </c>
      <c r="C3443" s="2">
        <v>0</v>
      </c>
      <c r="D3443" s="2">
        <v>0</v>
      </c>
      <c r="E3443" s="3" t="str">
        <f t="shared" si="212"/>
        <v/>
      </c>
      <c r="F3443" s="2">
        <v>2.5000000000000001E-3</v>
      </c>
      <c r="G3443" s="2">
        <v>0</v>
      </c>
      <c r="H3443" s="3">
        <f t="shared" si="213"/>
        <v>-1</v>
      </c>
      <c r="I3443" s="2">
        <v>0</v>
      </c>
      <c r="J3443" s="3" t="str">
        <f t="shared" si="214"/>
        <v/>
      </c>
      <c r="K3443" s="2">
        <v>26.325600000000001</v>
      </c>
      <c r="L3443" s="2">
        <v>11.43783</v>
      </c>
      <c r="M3443" s="3">
        <f t="shared" si="215"/>
        <v>-0.56552443249156714</v>
      </c>
    </row>
    <row r="3444" spans="1:13" x14ac:dyDescent="0.2">
      <c r="A3444" s="1" t="s">
        <v>239</v>
      </c>
      <c r="B3444" s="1" t="s">
        <v>124</v>
      </c>
      <c r="C3444" s="2">
        <v>0</v>
      </c>
      <c r="D3444" s="2">
        <v>0</v>
      </c>
      <c r="E3444" s="3" t="str">
        <f t="shared" si="212"/>
        <v/>
      </c>
      <c r="F3444" s="2">
        <v>186.89930000000001</v>
      </c>
      <c r="G3444" s="2">
        <v>5.2515000000000001</v>
      </c>
      <c r="H3444" s="3">
        <f t="shared" si="213"/>
        <v>-0.97190198144134299</v>
      </c>
      <c r="I3444" s="2">
        <v>379.37655999999998</v>
      </c>
      <c r="J3444" s="3">
        <f t="shared" si="214"/>
        <v>-0.98615755280189166</v>
      </c>
      <c r="K3444" s="2">
        <v>923.63341000000003</v>
      </c>
      <c r="L3444" s="2">
        <v>1413.40147</v>
      </c>
      <c r="M3444" s="3">
        <f t="shared" si="215"/>
        <v>0.53026239057333369</v>
      </c>
    </row>
    <row r="3445" spans="1:13" x14ac:dyDescent="0.2">
      <c r="A3445" s="1" t="s">
        <v>239</v>
      </c>
      <c r="B3445" s="1" t="s">
        <v>212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0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9.1700000000000004E-2</v>
      </c>
      <c r="L3445" s="2">
        <v>9.0859999999999996E-2</v>
      </c>
      <c r="M3445" s="3">
        <f t="shared" si="215"/>
        <v>-9.1603053435115323E-3</v>
      </c>
    </row>
    <row r="3446" spans="1:13" x14ac:dyDescent="0.2">
      <c r="A3446" s="1" t="s">
        <v>239</v>
      </c>
      <c r="B3446" s="1" t="s">
        <v>123</v>
      </c>
      <c r="C3446" s="2">
        <v>0</v>
      </c>
      <c r="D3446" s="2">
        <v>0</v>
      </c>
      <c r="E3446" s="3" t="str">
        <f t="shared" si="212"/>
        <v/>
      </c>
      <c r="F3446" s="2">
        <v>542.06849</v>
      </c>
      <c r="G3446" s="2">
        <v>490.68114000000003</v>
      </c>
      <c r="H3446" s="3">
        <f t="shared" si="213"/>
        <v>-9.4798629597525497E-2</v>
      </c>
      <c r="I3446" s="2">
        <v>256.39980000000003</v>
      </c>
      <c r="J3446" s="3">
        <f t="shared" si="214"/>
        <v>0.9137344880924243</v>
      </c>
      <c r="K3446" s="2">
        <v>7243.6456900000003</v>
      </c>
      <c r="L3446" s="2">
        <v>6099.5862200000001</v>
      </c>
      <c r="M3446" s="3">
        <f t="shared" si="215"/>
        <v>-0.15793973352111867</v>
      </c>
    </row>
    <row r="3447" spans="1:13" x14ac:dyDescent="0.2">
      <c r="A3447" s="1" t="s">
        <v>239</v>
      </c>
      <c r="B3447" s="1" t="s">
        <v>211</v>
      </c>
      <c r="C3447" s="2">
        <v>0</v>
      </c>
      <c r="D3447" s="2">
        <v>0</v>
      </c>
      <c r="E3447" s="3" t="str">
        <f t="shared" si="212"/>
        <v/>
      </c>
      <c r="F3447" s="2">
        <v>0</v>
      </c>
      <c r="G3447" s="2">
        <v>8.1590199999999999</v>
      </c>
      <c r="H3447" s="3" t="str">
        <f t="shared" si="213"/>
        <v/>
      </c>
      <c r="I3447" s="2">
        <v>0</v>
      </c>
      <c r="J3447" s="3" t="str">
        <f t="shared" si="214"/>
        <v/>
      </c>
      <c r="K3447" s="2">
        <v>31.084430000000001</v>
      </c>
      <c r="L3447" s="2">
        <v>51.711449999999999</v>
      </c>
      <c r="M3447" s="3">
        <f t="shared" si="215"/>
        <v>0.66358044847532982</v>
      </c>
    </row>
    <row r="3448" spans="1:13" x14ac:dyDescent="0.2">
      <c r="A3448" s="1" t="s">
        <v>239</v>
      </c>
      <c r="B3448" s="1" t="s">
        <v>210</v>
      </c>
      <c r="C3448" s="2">
        <v>0</v>
      </c>
      <c r="D3448" s="2">
        <v>0</v>
      </c>
      <c r="E3448" s="3" t="str">
        <f t="shared" si="212"/>
        <v/>
      </c>
      <c r="F3448" s="2">
        <v>0</v>
      </c>
      <c r="G3448" s="2">
        <v>16.375</v>
      </c>
      <c r="H3448" s="3" t="str">
        <f t="shared" si="213"/>
        <v/>
      </c>
      <c r="I3448" s="2">
        <v>0</v>
      </c>
      <c r="J3448" s="3" t="str">
        <f t="shared" si="214"/>
        <v/>
      </c>
      <c r="K3448" s="2">
        <v>0</v>
      </c>
      <c r="L3448" s="2">
        <v>16.425000000000001</v>
      </c>
      <c r="M3448" s="3" t="str">
        <f t="shared" si="215"/>
        <v/>
      </c>
    </row>
    <row r="3449" spans="1:13" x14ac:dyDescent="0.2">
      <c r="A3449" s="1" t="s">
        <v>239</v>
      </c>
      <c r="B3449" s="1" t="s">
        <v>122</v>
      </c>
      <c r="C3449" s="2">
        <v>0</v>
      </c>
      <c r="D3449" s="2">
        <v>0</v>
      </c>
      <c r="E3449" s="3" t="str">
        <f t="shared" si="212"/>
        <v/>
      </c>
      <c r="F3449" s="2">
        <v>6919.7015499999998</v>
      </c>
      <c r="G3449" s="2">
        <v>7101.5410000000002</v>
      </c>
      <c r="H3449" s="3">
        <f t="shared" si="213"/>
        <v>2.6278510523333187E-2</v>
      </c>
      <c r="I3449" s="2">
        <v>5801.5931399999999</v>
      </c>
      <c r="J3449" s="3">
        <f t="shared" si="214"/>
        <v>0.22406739470186299</v>
      </c>
      <c r="K3449" s="2">
        <v>81113.140889999995</v>
      </c>
      <c r="L3449" s="2">
        <v>68743.859790000002</v>
      </c>
      <c r="M3449" s="3">
        <f t="shared" si="215"/>
        <v>-0.1524941700479131</v>
      </c>
    </row>
    <row r="3450" spans="1:13" x14ac:dyDescent="0.2">
      <c r="A3450" s="1" t="s">
        <v>239</v>
      </c>
      <c r="B3450" s="1" t="s">
        <v>121</v>
      </c>
      <c r="C3450" s="2">
        <v>0.57499999999999996</v>
      </c>
      <c r="D3450" s="2">
        <v>0</v>
      </c>
      <c r="E3450" s="3">
        <f t="shared" si="212"/>
        <v>-1</v>
      </c>
      <c r="F3450" s="2">
        <v>7095.5649000000003</v>
      </c>
      <c r="G3450" s="2">
        <v>9557.9544000000005</v>
      </c>
      <c r="H3450" s="3">
        <f t="shared" si="213"/>
        <v>0.34703220035377313</v>
      </c>
      <c r="I3450" s="2">
        <v>8418.4775000000009</v>
      </c>
      <c r="J3450" s="3">
        <f t="shared" si="214"/>
        <v>0.13535427278863654</v>
      </c>
      <c r="K3450" s="2">
        <v>77902.166519999999</v>
      </c>
      <c r="L3450" s="2">
        <v>88764.575129999997</v>
      </c>
      <c r="M3450" s="3">
        <f t="shared" si="215"/>
        <v>0.13943654066682809</v>
      </c>
    </row>
    <row r="3451" spans="1:13" x14ac:dyDescent="0.2">
      <c r="A3451" s="1" t="s">
        <v>239</v>
      </c>
      <c r="B3451" s="1" t="s">
        <v>120</v>
      </c>
      <c r="C3451" s="2">
        <v>0</v>
      </c>
      <c r="D3451" s="2">
        <v>0</v>
      </c>
      <c r="E3451" s="3" t="str">
        <f t="shared" si="212"/>
        <v/>
      </c>
      <c r="F3451" s="2">
        <v>16129.490889999999</v>
      </c>
      <c r="G3451" s="2">
        <v>22744.626110000001</v>
      </c>
      <c r="H3451" s="3">
        <f t="shared" si="213"/>
        <v>0.41012672161284836</v>
      </c>
      <c r="I3451" s="2">
        <v>23495.5825</v>
      </c>
      <c r="J3451" s="3">
        <f t="shared" si="214"/>
        <v>-3.1961599164438637E-2</v>
      </c>
      <c r="K3451" s="2">
        <v>223400.19297999999</v>
      </c>
      <c r="L3451" s="2">
        <v>241713.02314999999</v>
      </c>
      <c r="M3451" s="3">
        <f t="shared" si="215"/>
        <v>8.1973206583753733E-2</v>
      </c>
    </row>
    <row r="3452" spans="1:13" x14ac:dyDescent="0.2">
      <c r="A3452" s="1" t="s">
        <v>239</v>
      </c>
      <c r="B3452" s="1" t="s">
        <v>166</v>
      </c>
      <c r="C3452" s="2">
        <v>0</v>
      </c>
      <c r="D3452" s="2">
        <v>0</v>
      </c>
      <c r="E3452" s="3" t="str">
        <f t="shared" si="212"/>
        <v/>
      </c>
      <c r="F3452" s="2">
        <v>36.570700000000002</v>
      </c>
      <c r="G3452" s="2">
        <v>0.25574999999999998</v>
      </c>
      <c r="H3452" s="3">
        <f t="shared" si="213"/>
        <v>-0.99300669661778418</v>
      </c>
      <c r="I3452" s="2">
        <v>143.97676999999999</v>
      </c>
      <c r="J3452" s="3">
        <f t="shared" si="214"/>
        <v>-0.99822367177705129</v>
      </c>
      <c r="K3452" s="2">
        <v>392.02183000000002</v>
      </c>
      <c r="L3452" s="2">
        <v>1057.4592700000001</v>
      </c>
      <c r="M3452" s="3">
        <f t="shared" si="215"/>
        <v>1.6974499608861069</v>
      </c>
    </row>
    <row r="3453" spans="1:13" x14ac:dyDescent="0.2">
      <c r="A3453" s="1" t="s">
        <v>239</v>
      </c>
      <c r="B3453" s="1" t="s">
        <v>119</v>
      </c>
      <c r="C3453" s="2">
        <v>0</v>
      </c>
      <c r="D3453" s="2">
        <v>0</v>
      </c>
      <c r="E3453" s="3" t="str">
        <f t="shared" si="212"/>
        <v/>
      </c>
      <c r="F3453" s="2">
        <v>1193.3759500000001</v>
      </c>
      <c r="G3453" s="2">
        <v>1446.29537</v>
      </c>
      <c r="H3453" s="3">
        <f t="shared" si="213"/>
        <v>0.21193607932185987</v>
      </c>
      <c r="I3453" s="2">
        <v>1079.33529</v>
      </c>
      <c r="J3453" s="3">
        <f t="shared" si="214"/>
        <v>0.33998710447056735</v>
      </c>
      <c r="K3453" s="2">
        <v>12325.64085</v>
      </c>
      <c r="L3453" s="2">
        <v>11332.919029999999</v>
      </c>
      <c r="M3453" s="3">
        <f t="shared" si="215"/>
        <v>-8.0541193117759979E-2</v>
      </c>
    </row>
    <row r="3454" spans="1:13" x14ac:dyDescent="0.2">
      <c r="A3454" s="1" t="s">
        <v>239</v>
      </c>
      <c r="B3454" s="1" t="s">
        <v>227</v>
      </c>
      <c r="C3454" s="2">
        <v>0</v>
      </c>
      <c r="D3454" s="2">
        <v>0</v>
      </c>
      <c r="E3454" s="3" t="str">
        <f t="shared" si="212"/>
        <v/>
      </c>
      <c r="F3454" s="2">
        <v>0.14696000000000001</v>
      </c>
      <c r="G3454" s="2">
        <v>0.44800000000000001</v>
      </c>
      <c r="H3454" s="3">
        <f t="shared" si="213"/>
        <v>2.0484485574305933</v>
      </c>
      <c r="I3454" s="2">
        <v>0</v>
      </c>
      <c r="J3454" s="3" t="str">
        <f t="shared" si="214"/>
        <v/>
      </c>
      <c r="K3454" s="2">
        <v>1.64879</v>
      </c>
      <c r="L3454" s="2">
        <v>110.05124000000001</v>
      </c>
      <c r="M3454" s="3">
        <f t="shared" si="215"/>
        <v>65.746668769218644</v>
      </c>
    </row>
    <row r="3455" spans="1:13" x14ac:dyDescent="0.2">
      <c r="A3455" s="1" t="s">
        <v>239</v>
      </c>
      <c r="B3455" s="1" t="s">
        <v>118</v>
      </c>
      <c r="C3455" s="2">
        <v>0</v>
      </c>
      <c r="D3455" s="2">
        <v>0</v>
      </c>
      <c r="E3455" s="3" t="str">
        <f t="shared" si="212"/>
        <v/>
      </c>
      <c r="F3455" s="2">
        <v>735.06097</v>
      </c>
      <c r="G3455" s="2">
        <v>271.10279000000003</v>
      </c>
      <c r="H3455" s="3">
        <f t="shared" si="213"/>
        <v>-0.63118326089331056</v>
      </c>
      <c r="I3455" s="2">
        <v>321.34116999999998</v>
      </c>
      <c r="J3455" s="3">
        <f t="shared" si="214"/>
        <v>-0.15633969341681286</v>
      </c>
      <c r="K3455" s="2">
        <v>3945.14741</v>
      </c>
      <c r="L3455" s="2">
        <v>4159.8031600000004</v>
      </c>
      <c r="M3455" s="3">
        <f t="shared" si="215"/>
        <v>5.4410070826732548E-2</v>
      </c>
    </row>
    <row r="3456" spans="1:13" x14ac:dyDescent="0.2">
      <c r="A3456" s="1" t="s">
        <v>239</v>
      </c>
      <c r="B3456" s="1" t="s">
        <v>117</v>
      </c>
      <c r="C3456" s="2">
        <v>0</v>
      </c>
      <c r="D3456" s="2">
        <v>0</v>
      </c>
      <c r="E3456" s="3" t="str">
        <f t="shared" si="212"/>
        <v/>
      </c>
      <c r="F3456" s="2">
        <v>0</v>
      </c>
      <c r="G3456" s="2">
        <v>2.04393</v>
      </c>
      <c r="H3456" s="3" t="str">
        <f t="shared" si="213"/>
        <v/>
      </c>
      <c r="I3456" s="2">
        <v>0</v>
      </c>
      <c r="J3456" s="3" t="str">
        <f t="shared" si="214"/>
        <v/>
      </c>
      <c r="K3456" s="2">
        <v>17.228439999999999</v>
      </c>
      <c r="L3456" s="2">
        <v>50.199890000000003</v>
      </c>
      <c r="M3456" s="3">
        <f t="shared" si="215"/>
        <v>1.91378035387998</v>
      </c>
    </row>
    <row r="3457" spans="1:13" x14ac:dyDescent="0.2">
      <c r="A3457" s="1" t="s">
        <v>239</v>
      </c>
      <c r="B3457" s="1" t="s">
        <v>116</v>
      </c>
      <c r="C3457" s="2">
        <v>3.9730000000000001E-2</v>
      </c>
      <c r="D3457" s="2">
        <v>0</v>
      </c>
      <c r="E3457" s="3">
        <f t="shared" si="212"/>
        <v>-1</v>
      </c>
      <c r="F3457" s="2">
        <v>6121.6728300000004</v>
      </c>
      <c r="G3457" s="2">
        <v>8789.86499</v>
      </c>
      <c r="H3457" s="3">
        <f t="shared" si="213"/>
        <v>0.43585997391500575</v>
      </c>
      <c r="I3457" s="2">
        <v>8537.7104099999997</v>
      </c>
      <c r="J3457" s="3">
        <f t="shared" si="214"/>
        <v>2.9534215602424085E-2</v>
      </c>
      <c r="K3457" s="2">
        <v>76468.723719999995</v>
      </c>
      <c r="L3457" s="2">
        <v>89729.900959999999</v>
      </c>
      <c r="M3457" s="3">
        <f t="shared" si="215"/>
        <v>0.17341962301551539</v>
      </c>
    </row>
    <row r="3458" spans="1:13" x14ac:dyDescent="0.2">
      <c r="A3458" s="1" t="s">
        <v>239</v>
      </c>
      <c r="B3458" s="1" t="s">
        <v>115</v>
      </c>
      <c r="C3458" s="2">
        <v>0</v>
      </c>
      <c r="D3458" s="2">
        <v>0</v>
      </c>
      <c r="E3458" s="3" t="str">
        <f t="shared" si="212"/>
        <v/>
      </c>
      <c r="F3458" s="2">
        <v>50.718940000000003</v>
      </c>
      <c r="G3458" s="2">
        <v>21.64659</v>
      </c>
      <c r="H3458" s="3">
        <f t="shared" si="213"/>
        <v>-0.57320499994676544</v>
      </c>
      <c r="I3458" s="2">
        <v>16.198650000000001</v>
      </c>
      <c r="J3458" s="3">
        <f t="shared" si="214"/>
        <v>0.33632061931086854</v>
      </c>
      <c r="K3458" s="2">
        <v>337.38907999999998</v>
      </c>
      <c r="L3458" s="2">
        <v>425.22573</v>
      </c>
      <c r="M3458" s="3">
        <f t="shared" si="215"/>
        <v>0.26034230272064529</v>
      </c>
    </row>
    <row r="3459" spans="1:13" x14ac:dyDescent="0.2">
      <c r="A3459" s="1" t="s">
        <v>239</v>
      </c>
      <c r="B3459" s="1" t="s">
        <v>114</v>
      </c>
      <c r="C3459" s="2">
        <v>0</v>
      </c>
      <c r="D3459" s="2">
        <v>0</v>
      </c>
      <c r="E3459" s="3" t="str">
        <f t="shared" si="212"/>
        <v/>
      </c>
      <c r="F3459" s="2">
        <v>314.92403999999999</v>
      </c>
      <c r="G3459" s="2">
        <v>305.71593000000001</v>
      </c>
      <c r="H3459" s="3">
        <f t="shared" si="213"/>
        <v>-2.923914604931388E-2</v>
      </c>
      <c r="I3459" s="2">
        <v>271.53787</v>
      </c>
      <c r="J3459" s="3">
        <f t="shared" si="214"/>
        <v>0.12586848383247617</v>
      </c>
      <c r="K3459" s="2">
        <v>3728.7349399999998</v>
      </c>
      <c r="L3459" s="2">
        <v>3501.3196400000002</v>
      </c>
      <c r="M3459" s="3">
        <f t="shared" si="215"/>
        <v>-6.0989934564777526E-2</v>
      </c>
    </row>
    <row r="3460" spans="1:13" x14ac:dyDescent="0.2">
      <c r="A3460" s="1" t="s">
        <v>239</v>
      </c>
      <c r="B3460" s="1" t="s">
        <v>157</v>
      </c>
      <c r="C3460" s="2">
        <v>0</v>
      </c>
      <c r="D3460" s="2">
        <v>0</v>
      </c>
      <c r="E3460" s="3" t="str">
        <f t="shared" si="212"/>
        <v/>
      </c>
      <c r="F3460" s="2">
        <v>70.428259999999995</v>
      </c>
      <c r="G3460" s="2">
        <v>0</v>
      </c>
      <c r="H3460" s="3">
        <f t="shared" si="213"/>
        <v>-1</v>
      </c>
      <c r="I3460" s="2">
        <v>33.479239999999997</v>
      </c>
      <c r="J3460" s="3">
        <f t="shared" si="214"/>
        <v>-1</v>
      </c>
      <c r="K3460" s="2">
        <v>528.80664999999999</v>
      </c>
      <c r="L3460" s="2">
        <v>465.46415999999999</v>
      </c>
      <c r="M3460" s="3">
        <f t="shared" si="215"/>
        <v>-0.11978383781671431</v>
      </c>
    </row>
    <row r="3461" spans="1:13" x14ac:dyDescent="0.2">
      <c r="A3461" s="1" t="s">
        <v>239</v>
      </c>
      <c r="B3461" s="1" t="s">
        <v>113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68.485140000000001</v>
      </c>
      <c r="G3461" s="2">
        <v>100.77007</v>
      </c>
      <c r="H3461" s="3">
        <f t="shared" ref="H3461:H3524" si="217">IF(F3461=0,"",(G3461/F3461-1))</f>
        <v>0.47141511282593562</v>
      </c>
      <c r="I3461" s="2">
        <v>79.397180000000006</v>
      </c>
      <c r="J3461" s="3">
        <f t="shared" ref="J3461:J3524" si="218">IF(I3461=0,"",(G3461/I3461-1))</f>
        <v>0.26918953544697688</v>
      </c>
      <c r="K3461" s="2">
        <v>753.55448000000001</v>
      </c>
      <c r="L3461" s="2">
        <v>801.00886000000003</v>
      </c>
      <c r="M3461" s="3">
        <f t="shared" ref="M3461:M3524" si="219">IF(K3461=0,"",(L3461/K3461-1))</f>
        <v>6.2974053315959289E-2</v>
      </c>
    </row>
    <row r="3462" spans="1:13" x14ac:dyDescent="0.2">
      <c r="A3462" s="1" t="s">
        <v>239</v>
      </c>
      <c r="B3462" s="1" t="s">
        <v>207</v>
      </c>
      <c r="C3462" s="2">
        <v>0</v>
      </c>
      <c r="D3462" s="2">
        <v>0</v>
      </c>
      <c r="E3462" s="3" t="str">
        <f t="shared" si="216"/>
        <v/>
      </c>
      <c r="F3462" s="2">
        <v>17.62275</v>
      </c>
      <c r="G3462" s="2">
        <v>41.466729999999998</v>
      </c>
      <c r="H3462" s="3">
        <f t="shared" si="217"/>
        <v>1.3530226553744447</v>
      </c>
      <c r="I3462" s="2">
        <v>39.18432</v>
      </c>
      <c r="J3462" s="3">
        <f t="shared" si="218"/>
        <v>5.8248044115605468E-2</v>
      </c>
      <c r="K3462" s="2">
        <v>1109.6306300000001</v>
      </c>
      <c r="L3462" s="2">
        <v>1091.61031</v>
      </c>
      <c r="M3462" s="3">
        <f t="shared" si="219"/>
        <v>-1.6239926614138311E-2</v>
      </c>
    </row>
    <row r="3463" spans="1:13" x14ac:dyDescent="0.2">
      <c r="A3463" s="1" t="s">
        <v>239</v>
      </c>
      <c r="B3463" s="1" t="s">
        <v>206</v>
      </c>
      <c r="C3463" s="2">
        <v>0</v>
      </c>
      <c r="D3463" s="2">
        <v>0</v>
      </c>
      <c r="E3463" s="3" t="str">
        <f t="shared" si="216"/>
        <v/>
      </c>
      <c r="F3463" s="2">
        <v>114.74112</v>
      </c>
      <c r="G3463" s="2">
        <v>1.5E-3</v>
      </c>
      <c r="H3463" s="3">
        <f t="shared" si="217"/>
        <v>-0.99998692709292014</v>
      </c>
      <c r="I3463" s="2">
        <v>0</v>
      </c>
      <c r="J3463" s="3" t="str">
        <f t="shared" si="218"/>
        <v/>
      </c>
      <c r="K3463" s="2">
        <v>400.35503</v>
      </c>
      <c r="L3463" s="2">
        <v>630.30967999999996</v>
      </c>
      <c r="M3463" s="3">
        <f t="shared" si="219"/>
        <v>0.57437682249177668</v>
      </c>
    </row>
    <row r="3464" spans="1:13" x14ac:dyDescent="0.2">
      <c r="A3464" s="1" t="s">
        <v>239</v>
      </c>
      <c r="B3464" s="1" t="s">
        <v>165</v>
      </c>
      <c r="C3464" s="2">
        <v>0</v>
      </c>
      <c r="D3464" s="2">
        <v>0</v>
      </c>
      <c r="E3464" s="3" t="str">
        <f t="shared" si="216"/>
        <v/>
      </c>
      <c r="F3464" s="2">
        <v>0</v>
      </c>
      <c r="G3464" s="2">
        <v>0</v>
      </c>
      <c r="H3464" s="3" t="str">
        <f t="shared" si="217"/>
        <v/>
      </c>
      <c r="I3464" s="2">
        <v>10.269629999999999</v>
      </c>
      <c r="J3464" s="3">
        <f t="shared" si="218"/>
        <v>-1</v>
      </c>
      <c r="K3464" s="2">
        <v>3.1099999999999999E-3</v>
      </c>
      <c r="L3464" s="2">
        <v>10.976369999999999</v>
      </c>
      <c r="M3464" s="3">
        <f t="shared" si="219"/>
        <v>3528.379421221865</v>
      </c>
    </row>
    <row r="3465" spans="1:13" x14ac:dyDescent="0.2">
      <c r="A3465" s="1" t="s">
        <v>239</v>
      </c>
      <c r="B3465" s="1" t="s">
        <v>156</v>
      </c>
      <c r="C3465" s="2">
        <v>105.893</v>
      </c>
      <c r="D3465" s="2">
        <v>0</v>
      </c>
      <c r="E3465" s="3">
        <f t="shared" si="216"/>
        <v>-1</v>
      </c>
      <c r="F3465" s="2">
        <v>5709.8956099999996</v>
      </c>
      <c r="G3465" s="2">
        <v>8133.3875799999996</v>
      </c>
      <c r="H3465" s="3">
        <f t="shared" si="217"/>
        <v>0.42443717635671452</v>
      </c>
      <c r="I3465" s="2">
        <v>2695.3808399999998</v>
      </c>
      <c r="J3465" s="3">
        <f t="shared" si="218"/>
        <v>2.0175281575422939</v>
      </c>
      <c r="K3465" s="2">
        <v>68400.898090000002</v>
      </c>
      <c r="L3465" s="2">
        <v>65153.037539999998</v>
      </c>
      <c r="M3465" s="3">
        <f t="shared" si="219"/>
        <v>-4.7482717927571083E-2</v>
      </c>
    </row>
    <row r="3466" spans="1:13" x14ac:dyDescent="0.2">
      <c r="A3466" s="1" t="s">
        <v>239</v>
      </c>
      <c r="B3466" s="1" t="s">
        <v>112</v>
      </c>
      <c r="C3466" s="2">
        <v>0</v>
      </c>
      <c r="D3466" s="2">
        <v>0</v>
      </c>
      <c r="E3466" s="3" t="str">
        <f t="shared" si="216"/>
        <v/>
      </c>
      <c r="F3466" s="2">
        <v>2.8014700000000001</v>
      </c>
      <c r="G3466" s="2">
        <v>261.83627000000001</v>
      </c>
      <c r="H3466" s="3">
        <f t="shared" si="217"/>
        <v>92.463885031786887</v>
      </c>
      <c r="I3466" s="2">
        <v>49.374749999999999</v>
      </c>
      <c r="J3466" s="3">
        <f t="shared" si="218"/>
        <v>4.3030399141261482</v>
      </c>
      <c r="K3466" s="2">
        <v>1382.9436900000001</v>
      </c>
      <c r="L3466" s="2">
        <v>1789.80089</v>
      </c>
      <c r="M3466" s="3">
        <f t="shared" si="219"/>
        <v>0.29419650484829196</v>
      </c>
    </row>
    <row r="3467" spans="1:13" x14ac:dyDescent="0.2">
      <c r="A3467" s="1" t="s">
        <v>239</v>
      </c>
      <c r="B3467" s="1" t="s">
        <v>111</v>
      </c>
      <c r="C3467" s="2">
        <v>8.0781899999999993</v>
      </c>
      <c r="D3467" s="2">
        <v>0</v>
      </c>
      <c r="E3467" s="3">
        <f t="shared" si="216"/>
        <v>-1</v>
      </c>
      <c r="F3467" s="2">
        <v>366.10915</v>
      </c>
      <c r="G3467" s="2">
        <v>689.8297</v>
      </c>
      <c r="H3467" s="3">
        <f t="shared" si="217"/>
        <v>0.88421868177837126</v>
      </c>
      <c r="I3467" s="2">
        <v>741.69547</v>
      </c>
      <c r="J3467" s="3">
        <f t="shared" si="218"/>
        <v>-6.9928659534620019E-2</v>
      </c>
      <c r="K3467" s="2">
        <v>7509.42857</v>
      </c>
      <c r="L3467" s="2">
        <v>7481.13537</v>
      </c>
      <c r="M3467" s="3">
        <f t="shared" si="219"/>
        <v>-3.7676901426335618E-3</v>
      </c>
    </row>
    <row r="3468" spans="1:13" x14ac:dyDescent="0.2">
      <c r="A3468" s="1" t="s">
        <v>239</v>
      </c>
      <c r="B3468" s="1" t="s">
        <v>110</v>
      </c>
      <c r="C3468" s="2">
        <v>0</v>
      </c>
      <c r="D3468" s="2">
        <v>0</v>
      </c>
      <c r="E3468" s="3" t="str">
        <f t="shared" si="216"/>
        <v/>
      </c>
      <c r="F3468" s="2">
        <v>409.58265999999998</v>
      </c>
      <c r="G3468" s="2">
        <v>476.13252999999997</v>
      </c>
      <c r="H3468" s="3">
        <f t="shared" si="217"/>
        <v>0.16248214707136288</v>
      </c>
      <c r="I3468" s="2">
        <v>894.60852</v>
      </c>
      <c r="J3468" s="3">
        <f t="shared" si="218"/>
        <v>-0.46777554723042436</v>
      </c>
      <c r="K3468" s="2">
        <v>2873.0762500000001</v>
      </c>
      <c r="L3468" s="2">
        <v>29287.716639999999</v>
      </c>
      <c r="M3468" s="3">
        <f t="shared" si="219"/>
        <v>9.1938528920003417</v>
      </c>
    </row>
    <row r="3469" spans="1:13" x14ac:dyDescent="0.2">
      <c r="A3469" s="1" t="s">
        <v>239</v>
      </c>
      <c r="B3469" s="1" t="s">
        <v>155</v>
      </c>
      <c r="C3469" s="2">
        <v>0</v>
      </c>
      <c r="D3469" s="2">
        <v>0</v>
      </c>
      <c r="E3469" s="3" t="str">
        <f t="shared" si="216"/>
        <v/>
      </c>
      <c r="F3469" s="2">
        <v>1.71689</v>
      </c>
      <c r="G3469" s="2">
        <v>0</v>
      </c>
      <c r="H3469" s="3">
        <f t="shared" si="217"/>
        <v>-1</v>
      </c>
      <c r="I3469" s="2">
        <v>0</v>
      </c>
      <c r="J3469" s="3" t="str">
        <f t="shared" si="218"/>
        <v/>
      </c>
      <c r="K3469" s="2">
        <v>1.71689</v>
      </c>
      <c r="L3469" s="2">
        <v>0</v>
      </c>
      <c r="M3469" s="3">
        <f t="shared" si="219"/>
        <v>-1</v>
      </c>
    </row>
    <row r="3470" spans="1:13" x14ac:dyDescent="0.2">
      <c r="A3470" s="1" t="s">
        <v>239</v>
      </c>
      <c r="B3470" s="1" t="s">
        <v>109</v>
      </c>
      <c r="C3470" s="2">
        <v>0</v>
      </c>
      <c r="D3470" s="2">
        <v>0</v>
      </c>
      <c r="E3470" s="3" t="str">
        <f t="shared" si="216"/>
        <v/>
      </c>
      <c r="F3470" s="2">
        <v>581.96693000000005</v>
      </c>
      <c r="G3470" s="2">
        <v>653.17024000000004</v>
      </c>
      <c r="H3470" s="3">
        <f t="shared" si="217"/>
        <v>0.1223494090978674</v>
      </c>
      <c r="I3470" s="2">
        <v>925.56173999999999</v>
      </c>
      <c r="J3470" s="3">
        <f t="shared" si="218"/>
        <v>-0.29429857375046631</v>
      </c>
      <c r="K3470" s="2">
        <v>8010.4914099999996</v>
      </c>
      <c r="L3470" s="2">
        <v>8299.23524</v>
      </c>
      <c r="M3470" s="3">
        <f t="shared" si="219"/>
        <v>3.604570746303315E-2</v>
      </c>
    </row>
    <row r="3471" spans="1:13" x14ac:dyDescent="0.2">
      <c r="A3471" s="1" t="s">
        <v>239</v>
      </c>
      <c r="B3471" s="1" t="s">
        <v>205</v>
      </c>
      <c r="C3471" s="2">
        <v>0</v>
      </c>
      <c r="D3471" s="2">
        <v>0</v>
      </c>
      <c r="E3471" s="3" t="str">
        <f t="shared" si="216"/>
        <v/>
      </c>
      <c r="F3471" s="2">
        <v>0.69901000000000002</v>
      </c>
      <c r="G3471" s="2">
        <v>1.1687099999999999</v>
      </c>
      <c r="H3471" s="3">
        <f t="shared" si="217"/>
        <v>0.67195032975207769</v>
      </c>
      <c r="I3471" s="2">
        <v>0</v>
      </c>
      <c r="J3471" s="3" t="str">
        <f t="shared" si="218"/>
        <v/>
      </c>
      <c r="K3471" s="2">
        <v>7.9900799999999998</v>
      </c>
      <c r="L3471" s="2">
        <v>6.51762</v>
      </c>
      <c r="M3471" s="3">
        <f t="shared" si="219"/>
        <v>-0.18428601465817618</v>
      </c>
    </row>
    <row r="3472" spans="1:13" x14ac:dyDescent="0.2">
      <c r="A3472" s="1" t="s">
        <v>239</v>
      </c>
      <c r="B3472" s="1" t="s">
        <v>204</v>
      </c>
      <c r="C3472" s="2">
        <v>0</v>
      </c>
      <c r="D3472" s="2">
        <v>0</v>
      </c>
      <c r="E3472" s="3" t="str">
        <f t="shared" si="216"/>
        <v/>
      </c>
      <c r="F3472" s="2">
        <v>0</v>
      </c>
      <c r="G3472" s="2">
        <v>0</v>
      </c>
      <c r="H3472" s="3" t="str">
        <f t="shared" si="217"/>
        <v/>
      </c>
      <c r="I3472" s="2">
        <v>0</v>
      </c>
      <c r="J3472" s="3" t="str">
        <f t="shared" si="218"/>
        <v/>
      </c>
      <c r="K3472" s="2">
        <v>2.5000000000000001E-2</v>
      </c>
      <c r="L3472" s="2">
        <v>0</v>
      </c>
      <c r="M3472" s="3">
        <f t="shared" si="219"/>
        <v>-1</v>
      </c>
    </row>
    <row r="3473" spans="1:13" x14ac:dyDescent="0.2">
      <c r="A3473" s="1" t="s">
        <v>239</v>
      </c>
      <c r="B3473" s="1" t="s">
        <v>203</v>
      </c>
      <c r="C3473" s="2">
        <v>0</v>
      </c>
      <c r="D3473" s="2">
        <v>0</v>
      </c>
      <c r="E3473" s="3" t="str">
        <f t="shared" si="216"/>
        <v/>
      </c>
      <c r="F3473" s="2">
        <v>193.36940000000001</v>
      </c>
      <c r="G3473" s="2">
        <v>454.17755</v>
      </c>
      <c r="H3473" s="3">
        <f t="shared" si="217"/>
        <v>1.3487560596454244</v>
      </c>
      <c r="I3473" s="2">
        <v>177.68547000000001</v>
      </c>
      <c r="J3473" s="3">
        <f t="shared" si="218"/>
        <v>1.5560759132415272</v>
      </c>
      <c r="K3473" s="2">
        <v>2599.48891</v>
      </c>
      <c r="L3473" s="2">
        <v>4112.14948</v>
      </c>
      <c r="M3473" s="3">
        <f t="shared" si="219"/>
        <v>0.58190691415567541</v>
      </c>
    </row>
    <row r="3474" spans="1:13" x14ac:dyDescent="0.2">
      <c r="A3474" s="1" t="s">
        <v>239</v>
      </c>
      <c r="B3474" s="1" t="s">
        <v>154</v>
      </c>
      <c r="C3474" s="2">
        <v>0</v>
      </c>
      <c r="D3474" s="2">
        <v>0</v>
      </c>
      <c r="E3474" s="3" t="str">
        <f t="shared" si="216"/>
        <v/>
      </c>
      <c r="F3474" s="2">
        <v>433.32436000000001</v>
      </c>
      <c r="G3474" s="2">
        <v>303.42299000000003</v>
      </c>
      <c r="H3474" s="3">
        <f t="shared" si="217"/>
        <v>-0.29977860003070211</v>
      </c>
      <c r="I3474" s="2">
        <v>258.05763999999999</v>
      </c>
      <c r="J3474" s="3">
        <f t="shared" si="218"/>
        <v>0.17579541531884124</v>
      </c>
      <c r="K3474" s="2">
        <v>1766.9599800000001</v>
      </c>
      <c r="L3474" s="2">
        <v>2205.0792200000001</v>
      </c>
      <c r="M3474" s="3">
        <f t="shared" si="219"/>
        <v>0.24795085624972679</v>
      </c>
    </row>
    <row r="3475" spans="1:13" x14ac:dyDescent="0.2">
      <c r="A3475" s="1" t="s">
        <v>239</v>
      </c>
      <c r="B3475" s="1" t="s">
        <v>108</v>
      </c>
      <c r="C3475" s="2">
        <v>0</v>
      </c>
      <c r="D3475" s="2">
        <v>0</v>
      </c>
      <c r="E3475" s="3" t="str">
        <f t="shared" si="216"/>
        <v/>
      </c>
      <c r="F3475" s="2">
        <v>3926.26107</v>
      </c>
      <c r="G3475" s="2">
        <v>3406.4043000000001</v>
      </c>
      <c r="H3475" s="3">
        <f t="shared" si="217"/>
        <v>-0.13240504406906384</v>
      </c>
      <c r="I3475" s="2">
        <v>3688.0467899999999</v>
      </c>
      <c r="J3475" s="3">
        <f t="shared" si="218"/>
        <v>-7.6366300656396935E-2</v>
      </c>
      <c r="K3475" s="2">
        <v>48024.094969999998</v>
      </c>
      <c r="L3475" s="2">
        <v>42271.038200000003</v>
      </c>
      <c r="M3475" s="3">
        <f t="shared" si="219"/>
        <v>-0.11979521474780219</v>
      </c>
    </row>
    <row r="3476" spans="1:13" x14ac:dyDescent="0.2">
      <c r="A3476" s="1" t="s">
        <v>239</v>
      </c>
      <c r="B3476" s="1" t="s">
        <v>201</v>
      </c>
      <c r="C3476" s="2">
        <v>0</v>
      </c>
      <c r="D3476" s="2">
        <v>0</v>
      </c>
      <c r="E3476" s="3" t="str">
        <f t="shared" si="216"/>
        <v/>
      </c>
      <c r="F3476" s="2">
        <v>244.25844000000001</v>
      </c>
      <c r="G3476" s="2">
        <v>105.22632</v>
      </c>
      <c r="H3476" s="3">
        <f t="shared" si="217"/>
        <v>-0.5692008841127455</v>
      </c>
      <c r="I3476" s="2">
        <v>156.81182999999999</v>
      </c>
      <c r="J3476" s="3">
        <f t="shared" si="218"/>
        <v>-0.32896440274946082</v>
      </c>
      <c r="K3476" s="2">
        <v>1620.01765</v>
      </c>
      <c r="L3476" s="2">
        <v>3144.5450500000002</v>
      </c>
      <c r="M3476" s="3">
        <f t="shared" si="219"/>
        <v>0.9410560434326134</v>
      </c>
    </row>
    <row r="3477" spans="1:13" x14ac:dyDescent="0.2">
      <c r="A3477" s="1" t="s">
        <v>239</v>
      </c>
      <c r="B3477" s="1" t="s">
        <v>107</v>
      </c>
      <c r="C3477" s="2">
        <v>0</v>
      </c>
      <c r="D3477" s="2">
        <v>0</v>
      </c>
      <c r="E3477" s="3" t="str">
        <f t="shared" si="216"/>
        <v/>
      </c>
      <c r="F3477" s="2">
        <v>151.87318999999999</v>
      </c>
      <c r="G3477" s="2">
        <v>238.61429999999999</v>
      </c>
      <c r="H3477" s="3">
        <f t="shared" si="217"/>
        <v>0.57114168735113813</v>
      </c>
      <c r="I3477" s="2">
        <v>148.57345000000001</v>
      </c>
      <c r="J3477" s="3">
        <f t="shared" si="218"/>
        <v>0.60603593710720172</v>
      </c>
      <c r="K3477" s="2">
        <v>3300.0103899999999</v>
      </c>
      <c r="L3477" s="2">
        <v>2897.2311100000002</v>
      </c>
      <c r="M3477" s="3">
        <f t="shared" si="219"/>
        <v>-0.12205394298773697</v>
      </c>
    </row>
    <row r="3478" spans="1:13" x14ac:dyDescent="0.2">
      <c r="A3478" s="1" t="s">
        <v>239</v>
      </c>
      <c r="B3478" s="1" t="s">
        <v>200</v>
      </c>
      <c r="C3478" s="2">
        <v>0</v>
      </c>
      <c r="D3478" s="2">
        <v>0</v>
      </c>
      <c r="E3478" s="3" t="str">
        <f t="shared" si="216"/>
        <v/>
      </c>
      <c r="F3478" s="2">
        <v>16.470980000000001</v>
      </c>
      <c r="G3478" s="2">
        <v>19.589400000000001</v>
      </c>
      <c r="H3478" s="3">
        <f t="shared" si="217"/>
        <v>0.18932813955210914</v>
      </c>
      <c r="I3478" s="2">
        <v>54.531970000000001</v>
      </c>
      <c r="J3478" s="3">
        <f t="shared" si="218"/>
        <v>-0.64077219289895448</v>
      </c>
      <c r="K3478" s="2">
        <v>91.428960000000004</v>
      </c>
      <c r="L3478" s="2">
        <v>235.99884</v>
      </c>
      <c r="M3478" s="3">
        <f t="shared" si="219"/>
        <v>1.581226342288045</v>
      </c>
    </row>
    <row r="3479" spans="1:13" x14ac:dyDescent="0.2">
      <c r="A3479" s="1" t="s">
        <v>239</v>
      </c>
      <c r="B3479" s="1" t="s">
        <v>106</v>
      </c>
      <c r="C3479" s="2">
        <v>0</v>
      </c>
      <c r="D3479" s="2">
        <v>0</v>
      </c>
      <c r="E3479" s="3" t="str">
        <f t="shared" si="216"/>
        <v/>
      </c>
      <c r="F3479" s="2">
        <v>99.93741</v>
      </c>
      <c r="G3479" s="2">
        <v>179.80297999999999</v>
      </c>
      <c r="H3479" s="3">
        <f t="shared" si="217"/>
        <v>0.79915589167259782</v>
      </c>
      <c r="I3479" s="2">
        <v>49.245109999999997</v>
      </c>
      <c r="J3479" s="3">
        <f t="shared" si="218"/>
        <v>2.6511844526289008</v>
      </c>
      <c r="K3479" s="2">
        <v>1593.19517</v>
      </c>
      <c r="L3479" s="2">
        <v>1349.9549999999999</v>
      </c>
      <c r="M3479" s="3">
        <f t="shared" si="219"/>
        <v>-0.15267443347822851</v>
      </c>
    </row>
    <row r="3480" spans="1:13" x14ac:dyDescent="0.2">
      <c r="A3480" s="1" t="s">
        <v>239</v>
      </c>
      <c r="B3480" s="1" t="s">
        <v>199</v>
      </c>
      <c r="C3480" s="2">
        <v>0</v>
      </c>
      <c r="D3480" s="2">
        <v>0</v>
      </c>
      <c r="E3480" s="3" t="str">
        <f t="shared" si="216"/>
        <v/>
      </c>
      <c r="F3480" s="2">
        <v>0.35172999999999999</v>
      </c>
      <c r="G3480" s="2">
        <v>1.8178399999999999</v>
      </c>
      <c r="H3480" s="3">
        <f t="shared" si="217"/>
        <v>4.1682824894094903</v>
      </c>
      <c r="I3480" s="2">
        <v>4.3733700000000004</v>
      </c>
      <c r="J3480" s="3">
        <f t="shared" si="218"/>
        <v>-0.58433885081756176</v>
      </c>
      <c r="K3480" s="2">
        <v>13.57267</v>
      </c>
      <c r="L3480" s="2">
        <v>13.10955</v>
      </c>
      <c r="M3480" s="3">
        <f t="shared" si="219"/>
        <v>-3.4121510358684048E-2</v>
      </c>
    </row>
    <row r="3481" spans="1:13" x14ac:dyDescent="0.2">
      <c r="A3481" s="1" t="s">
        <v>239</v>
      </c>
      <c r="B3481" s="1" t="s">
        <v>153</v>
      </c>
      <c r="C3481" s="2">
        <v>0</v>
      </c>
      <c r="D3481" s="2">
        <v>0</v>
      </c>
      <c r="E3481" s="3" t="str">
        <f t="shared" si="216"/>
        <v/>
      </c>
      <c r="F3481" s="2">
        <v>150.21539999999999</v>
      </c>
      <c r="G3481" s="2">
        <v>102.27469000000001</v>
      </c>
      <c r="H3481" s="3">
        <f t="shared" si="217"/>
        <v>-0.31914643904686191</v>
      </c>
      <c r="I3481" s="2">
        <v>111.36968</v>
      </c>
      <c r="J3481" s="3">
        <f t="shared" si="218"/>
        <v>-8.1664866056901597E-2</v>
      </c>
      <c r="K3481" s="2">
        <v>1662.2817500000001</v>
      </c>
      <c r="L3481" s="2">
        <v>1472.5661</v>
      </c>
      <c r="M3481" s="3">
        <f t="shared" si="219"/>
        <v>-0.11412965942747078</v>
      </c>
    </row>
    <row r="3482" spans="1:13" x14ac:dyDescent="0.2">
      <c r="A3482" s="1" t="s">
        <v>239</v>
      </c>
      <c r="B3482" s="1" t="s">
        <v>105</v>
      </c>
      <c r="C3482" s="2">
        <v>0</v>
      </c>
      <c r="D3482" s="2">
        <v>0</v>
      </c>
      <c r="E3482" s="3" t="str">
        <f t="shared" si="216"/>
        <v/>
      </c>
      <c r="F3482" s="2">
        <v>632.77107000000001</v>
      </c>
      <c r="G3482" s="2">
        <v>1751.92623</v>
      </c>
      <c r="H3482" s="3">
        <f t="shared" si="217"/>
        <v>1.7686572807445193</v>
      </c>
      <c r="I3482" s="2">
        <v>725.01918999999998</v>
      </c>
      <c r="J3482" s="3">
        <f t="shared" si="218"/>
        <v>1.416386013175734</v>
      </c>
      <c r="K3482" s="2">
        <v>9972.5264100000004</v>
      </c>
      <c r="L3482" s="2">
        <v>19396.222890000001</v>
      </c>
      <c r="M3482" s="3">
        <f t="shared" si="219"/>
        <v>0.94496580831817534</v>
      </c>
    </row>
    <row r="3483" spans="1:13" x14ac:dyDescent="0.2">
      <c r="A3483" s="1" t="s">
        <v>239</v>
      </c>
      <c r="B3483" s="1" t="s">
        <v>104</v>
      </c>
      <c r="C3483" s="2">
        <v>1.7740400000000001</v>
      </c>
      <c r="D3483" s="2">
        <v>0</v>
      </c>
      <c r="E3483" s="3">
        <f t="shared" si="216"/>
        <v>-1</v>
      </c>
      <c r="F3483" s="2">
        <v>5191.6350400000001</v>
      </c>
      <c r="G3483" s="2">
        <v>7657.6508100000001</v>
      </c>
      <c r="H3483" s="3">
        <f t="shared" si="217"/>
        <v>0.4749979054768072</v>
      </c>
      <c r="I3483" s="2">
        <v>5027.5523000000003</v>
      </c>
      <c r="J3483" s="3">
        <f t="shared" si="218"/>
        <v>0.52313697661583736</v>
      </c>
      <c r="K3483" s="2">
        <v>69709.052089999997</v>
      </c>
      <c r="L3483" s="2">
        <v>77925.588430000003</v>
      </c>
      <c r="M3483" s="3">
        <f t="shared" si="219"/>
        <v>0.11786900113620535</v>
      </c>
    </row>
    <row r="3484" spans="1:13" x14ac:dyDescent="0.2">
      <c r="A3484" s="1" t="s">
        <v>239</v>
      </c>
      <c r="B3484" s="1" t="s">
        <v>103</v>
      </c>
      <c r="C3484" s="2">
        <v>0</v>
      </c>
      <c r="D3484" s="2">
        <v>0</v>
      </c>
      <c r="E3484" s="3" t="str">
        <f t="shared" si="216"/>
        <v/>
      </c>
      <c r="F3484" s="2">
        <v>203.60874000000001</v>
      </c>
      <c r="G3484" s="2">
        <v>130.90991</v>
      </c>
      <c r="H3484" s="3">
        <f t="shared" si="217"/>
        <v>-0.35705161772525096</v>
      </c>
      <c r="I3484" s="2">
        <v>130.17585</v>
      </c>
      <c r="J3484" s="3">
        <f t="shared" si="218"/>
        <v>5.6389875695068703E-3</v>
      </c>
      <c r="K3484" s="2">
        <v>1375.0739900000001</v>
      </c>
      <c r="L3484" s="2">
        <v>1443.1186299999999</v>
      </c>
      <c r="M3484" s="3">
        <f t="shared" si="219"/>
        <v>4.9484348111333176E-2</v>
      </c>
    </row>
    <row r="3485" spans="1:13" x14ac:dyDescent="0.2">
      <c r="A3485" s="1" t="s">
        <v>239</v>
      </c>
      <c r="B3485" s="1" t="s">
        <v>102</v>
      </c>
      <c r="C3485" s="2">
        <v>0</v>
      </c>
      <c r="D3485" s="2">
        <v>0</v>
      </c>
      <c r="E3485" s="3" t="str">
        <f t="shared" si="216"/>
        <v/>
      </c>
      <c r="F3485" s="2">
        <v>0</v>
      </c>
      <c r="G3485" s="2">
        <v>0.81406999999999996</v>
      </c>
      <c r="H3485" s="3" t="str">
        <f t="shared" si="217"/>
        <v/>
      </c>
      <c r="I3485" s="2">
        <v>18.822859999999999</v>
      </c>
      <c r="J3485" s="3">
        <f t="shared" si="218"/>
        <v>-0.95675099320719592</v>
      </c>
      <c r="K3485" s="2">
        <v>39.707329999999999</v>
      </c>
      <c r="L3485" s="2">
        <v>81.078230000000005</v>
      </c>
      <c r="M3485" s="3">
        <f t="shared" si="219"/>
        <v>1.0418957910290119</v>
      </c>
    </row>
    <row r="3486" spans="1:13" x14ac:dyDescent="0.2">
      <c r="A3486" s="1" t="s">
        <v>239</v>
      </c>
      <c r="B3486" s="1" t="s">
        <v>101</v>
      </c>
      <c r="C3486" s="2">
        <v>0</v>
      </c>
      <c r="D3486" s="2">
        <v>0</v>
      </c>
      <c r="E3486" s="3" t="str">
        <f t="shared" si="216"/>
        <v/>
      </c>
      <c r="F3486" s="2">
        <v>378.29210999999998</v>
      </c>
      <c r="G3486" s="2">
        <v>730.84307000000001</v>
      </c>
      <c r="H3486" s="3">
        <f t="shared" si="217"/>
        <v>0.93195430377863309</v>
      </c>
      <c r="I3486" s="2">
        <v>1263.98639</v>
      </c>
      <c r="J3486" s="3">
        <f t="shared" si="218"/>
        <v>-0.42179514290498021</v>
      </c>
      <c r="K3486" s="2">
        <v>5691.18685</v>
      </c>
      <c r="L3486" s="2">
        <v>7869.3912799999998</v>
      </c>
      <c r="M3486" s="3">
        <f t="shared" si="219"/>
        <v>0.38273289691762624</v>
      </c>
    </row>
    <row r="3487" spans="1:13" x14ac:dyDescent="0.2">
      <c r="A3487" s="1" t="s">
        <v>239</v>
      </c>
      <c r="B3487" s="1" t="s">
        <v>152</v>
      </c>
      <c r="C3487" s="2">
        <v>0</v>
      </c>
      <c r="D3487" s="2">
        <v>0</v>
      </c>
      <c r="E3487" s="3" t="str">
        <f t="shared" si="216"/>
        <v/>
      </c>
      <c r="F3487" s="2">
        <v>227.77601999999999</v>
      </c>
      <c r="G3487" s="2">
        <v>240.86987999999999</v>
      </c>
      <c r="H3487" s="3">
        <f t="shared" si="217"/>
        <v>5.7485682645609604E-2</v>
      </c>
      <c r="I3487" s="2">
        <v>242.80925999999999</v>
      </c>
      <c r="J3487" s="3">
        <f t="shared" si="218"/>
        <v>-7.9872571581495189E-3</v>
      </c>
      <c r="K3487" s="2">
        <v>2390.74773</v>
      </c>
      <c r="L3487" s="2">
        <v>2252.9587999999999</v>
      </c>
      <c r="M3487" s="3">
        <f t="shared" si="219"/>
        <v>-5.7634240648217649E-2</v>
      </c>
    </row>
    <row r="3488" spans="1:13" x14ac:dyDescent="0.2">
      <c r="A3488" s="1" t="s">
        <v>239</v>
      </c>
      <c r="B3488" s="1" t="s">
        <v>100</v>
      </c>
      <c r="C3488" s="2">
        <v>145.59204</v>
      </c>
      <c r="D3488" s="2">
        <v>0</v>
      </c>
      <c r="E3488" s="3">
        <f t="shared" si="216"/>
        <v>-1</v>
      </c>
      <c r="F3488" s="2">
        <v>6805.8830600000001</v>
      </c>
      <c r="G3488" s="2">
        <v>8268.7102400000003</v>
      </c>
      <c r="H3488" s="3">
        <f t="shared" si="217"/>
        <v>0.21493569124004308</v>
      </c>
      <c r="I3488" s="2">
        <v>7295.8148899999997</v>
      </c>
      <c r="J3488" s="3">
        <f t="shared" si="218"/>
        <v>0.13334978541375797</v>
      </c>
      <c r="K3488" s="2">
        <v>73260.343699999998</v>
      </c>
      <c r="L3488" s="2">
        <v>81004.709159999999</v>
      </c>
      <c r="M3488" s="3">
        <f t="shared" si="219"/>
        <v>0.10571019829927453</v>
      </c>
    </row>
    <row r="3489" spans="1:13" x14ac:dyDescent="0.2">
      <c r="A3489" s="1" t="s">
        <v>239</v>
      </c>
      <c r="B3489" s="1" t="s">
        <v>232</v>
      </c>
      <c r="C3489" s="2">
        <v>0</v>
      </c>
      <c r="D3489" s="2">
        <v>0</v>
      </c>
      <c r="E3489" s="3" t="str">
        <f t="shared" si="216"/>
        <v/>
      </c>
      <c r="F3489" s="2">
        <v>0.42609999999999998</v>
      </c>
      <c r="G3489" s="2">
        <v>0</v>
      </c>
      <c r="H3489" s="3">
        <f t="shared" si="217"/>
        <v>-1</v>
      </c>
      <c r="I3489" s="2">
        <v>0</v>
      </c>
      <c r="J3489" s="3" t="str">
        <f t="shared" si="218"/>
        <v/>
      </c>
      <c r="K3489" s="2">
        <v>0.57508000000000004</v>
      </c>
      <c r="L3489" s="2">
        <v>0</v>
      </c>
      <c r="M3489" s="3">
        <f t="shared" si="219"/>
        <v>-1</v>
      </c>
    </row>
    <row r="3490" spans="1:13" x14ac:dyDescent="0.2">
      <c r="A3490" s="1" t="s">
        <v>239</v>
      </c>
      <c r="B3490" s="1" t="s">
        <v>226</v>
      </c>
      <c r="C3490" s="2">
        <v>0</v>
      </c>
      <c r="D3490" s="2">
        <v>0</v>
      </c>
      <c r="E3490" s="3" t="str">
        <f t="shared" si="216"/>
        <v/>
      </c>
      <c r="F3490" s="2">
        <v>0</v>
      </c>
      <c r="G3490" s="2">
        <v>32.159999999999997</v>
      </c>
      <c r="H3490" s="3" t="str">
        <f t="shared" si="217"/>
        <v/>
      </c>
      <c r="I3490" s="2">
        <v>0</v>
      </c>
      <c r="J3490" s="3" t="str">
        <f t="shared" si="218"/>
        <v/>
      </c>
      <c r="K3490" s="2">
        <v>33.082920000000001</v>
      </c>
      <c r="L3490" s="2">
        <v>126.53270999999999</v>
      </c>
      <c r="M3490" s="3">
        <f t="shared" si="219"/>
        <v>2.8247140820701433</v>
      </c>
    </row>
    <row r="3491" spans="1:13" x14ac:dyDescent="0.2">
      <c r="A3491" s="1" t="s">
        <v>239</v>
      </c>
      <c r="B3491" s="1" t="s">
        <v>99</v>
      </c>
      <c r="C3491" s="2">
        <v>0</v>
      </c>
      <c r="D3491" s="2">
        <v>0</v>
      </c>
      <c r="E3491" s="3" t="str">
        <f t="shared" si="216"/>
        <v/>
      </c>
      <c r="F3491" s="2">
        <v>97.116780000000006</v>
      </c>
      <c r="G3491" s="2">
        <v>105.27742000000001</v>
      </c>
      <c r="H3491" s="3">
        <f t="shared" si="217"/>
        <v>8.402914511786741E-2</v>
      </c>
      <c r="I3491" s="2">
        <v>135.55176</v>
      </c>
      <c r="J3491" s="3">
        <f t="shared" si="218"/>
        <v>-0.22334154864532929</v>
      </c>
      <c r="K3491" s="2">
        <v>1774.0835300000001</v>
      </c>
      <c r="L3491" s="2">
        <v>1347.5916400000001</v>
      </c>
      <c r="M3491" s="3">
        <f t="shared" si="219"/>
        <v>-0.24040124536864393</v>
      </c>
    </row>
    <row r="3492" spans="1:13" x14ac:dyDescent="0.2">
      <c r="A3492" s="1" t="s">
        <v>239</v>
      </c>
      <c r="B3492" s="1" t="s">
        <v>98</v>
      </c>
      <c r="C3492" s="2">
        <v>0</v>
      </c>
      <c r="D3492" s="2">
        <v>0</v>
      </c>
      <c r="E3492" s="3" t="str">
        <f t="shared" si="216"/>
        <v/>
      </c>
      <c r="F3492" s="2">
        <v>23.050599999999999</v>
      </c>
      <c r="G3492" s="2">
        <v>44.608730000000001</v>
      </c>
      <c r="H3492" s="3">
        <f t="shared" si="217"/>
        <v>0.93525244462183199</v>
      </c>
      <c r="I3492" s="2">
        <v>228.99974</v>
      </c>
      <c r="J3492" s="3">
        <f t="shared" si="218"/>
        <v>-0.80520183123352018</v>
      </c>
      <c r="K3492" s="2">
        <v>1253.31402</v>
      </c>
      <c r="L3492" s="2">
        <v>1247.7976200000001</v>
      </c>
      <c r="M3492" s="3">
        <f t="shared" si="219"/>
        <v>-4.4014508032073074E-3</v>
      </c>
    </row>
    <row r="3493" spans="1:13" x14ac:dyDescent="0.2">
      <c r="A3493" s="1" t="s">
        <v>239</v>
      </c>
      <c r="B3493" s="1" t="s">
        <v>97</v>
      </c>
      <c r="C3493" s="2">
        <v>0</v>
      </c>
      <c r="D3493" s="2">
        <v>0</v>
      </c>
      <c r="E3493" s="3" t="str">
        <f t="shared" si="216"/>
        <v/>
      </c>
      <c r="F3493" s="2">
        <v>486.56207000000001</v>
      </c>
      <c r="G3493" s="2">
        <v>1038.74326</v>
      </c>
      <c r="H3493" s="3">
        <f t="shared" si="217"/>
        <v>1.1348627935588977</v>
      </c>
      <c r="I3493" s="2">
        <v>1006.48886</v>
      </c>
      <c r="J3493" s="3">
        <f t="shared" si="218"/>
        <v>3.2046455039750787E-2</v>
      </c>
      <c r="K3493" s="2">
        <v>6547.8542900000002</v>
      </c>
      <c r="L3493" s="2">
        <v>9113.5492200000008</v>
      </c>
      <c r="M3493" s="3">
        <f t="shared" si="219"/>
        <v>0.39183751139947876</v>
      </c>
    </row>
    <row r="3494" spans="1:13" x14ac:dyDescent="0.2">
      <c r="A3494" s="1" t="s">
        <v>239</v>
      </c>
      <c r="B3494" s="1" t="s">
        <v>197</v>
      </c>
      <c r="C3494" s="2">
        <v>0</v>
      </c>
      <c r="D3494" s="2">
        <v>0</v>
      </c>
      <c r="E3494" s="3" t="str">
        <f t="shared" si="216"/>
        <v/>
      </c>
      <c r="F3494" s="2">
        <v>11.508039999999999</v>
      </c>
      <c r="G3494" s="2">
        <v>0</v>
      </c>
      <c r="H3494" s="3">
        <f t="shared" si="217"/>
        <v>-1</v>
      </c>
      <c r="I3494" s="2">
        <v>13.0152</v>
      </c>
      <c r="J3494" s="3">
        <f t="shared" si="218"/>
        <v>-1</v>
      </c>
      <c r="K3494" s="2">
        <v>76.479240000000004</v>
      </c>
      <c r="L3494" s="2">
        <v>98.532300000000006</v>
      </c>
      <c r="M3494" s="3">
        <f t="shared" si="219"/>
        <v>0.28835354535426871</v>
      </c>
    </row>
    <row r="3495" spans="1:13" x14ac:dyDescent="0.2">
      <c r="A3495" s="1" t="s">
        <v>239</v>
      </c>
      <c r="B3495" s="1" t="s">
        <v>96</v>
      </c>
      <c r="C3495" s="2">
        <v>0</v>
      </c>
      <c r="D3495" s="2">
        <v>0</v>
      </c>
      <c r="E3495" s="3" t="str">
        <f t="shared" si="216"/>
        <v/>
      </c>
      <c r="F3495" s="2">
        <v>215.16964999999999</v>
      </c>
      <c r="G3495" s="2">
        <v>934.14613999999995</v>
      </c>
      <c r="H3495" s="3">
        <f t="shared" si="217"/>
        <v>3.3414400683367749</v>
      </c>
      <c r="I3495" s="2">
        <v>576.07665999999995</v>
      </c>
      <c r="J3495" s="3">
        <f t="shared" si="218"/>
        <v>0.6215656784289787</v>
      </c>
      <c r="K3495" s="2">
        <v>5255.8373000000001</v>
      </c>
      <c r="L3495" s="2">
        <v>5674.74053</v>
      </c>
      <c r="M3495" s="3">
        <f t="shared" si="219"/>
        <v>7.9702472905696764E-2</v>
      </c>
    </row>
    <row r="3496" spans="1:13" x14ac:dyDescent="0.2">
      <c r="A3496" s="1" t="s">
        <v>239</v>
      </c>
      <c r="B3496" s="1" t="s">
        <v>196</v>
      </c>
      <c r="C3496" s="2">
        <v>0</v>
      </c>
      <c r="D3496" s="2">
        <v>0</v>
      </c>
      <c r="E3496" s="3" t="str">
        <f t="shared" si="216"/>
        <v/>
      </c>
      <c r="F3496" s="2">
        <v>1.2702</v>
      </c>
      <c r="G3496" s="2">
        <v>27.794149999999998</v>
      </c>
      <c r="H3496" s="3">
        <f t="shared" si="217"/>
        <v>20.881711541489526</v>
      </c>
      <c r="I3496" s="2">
        <v>0</v>
      </c>
      <c r="J3496" s="3" t="str">
        <f t="shared" si="218"/>
        <v/>
      </c>
      <c r="K3496" s="2">
        <v>115.17397</v>
      </c>
      <c r="L3496" s="2">
        <v>262.95436000000001</v>
      </c>
      <c r="M3496" s="3">
        <f t="shared" si="219"/>
        <v>1.2831058094116234</v>
      </c>
    </row>
    <row r="3497" spans="1:13" x14ac:dyDescent="0.2">
      <c r="A3497" s="1" t="s">
        <v>239</v>
      </c>
      <c r="B3497" s="1" t="s">
        <v>225</v>
      </c>
      <c r="C3497" s="2">
        <v>0</v>
      </c>
      <c r="D3497" s="2">
        <v>0</v>
      </c>
      <c r="E3497" s="3" t="str">
        <f t="shared" si="216"/>
        <v/>
      </c>
      <c r="F3497" s="2">
        <v>1.8604700000000001</v>
      </c>
      <c r="G3497" s="2">
        <v>0</v>
      </c>
      <c r="H3497" s="3">
        <f t="shared" si="217"/>
        <v>-1</v>
      </c>
      <c r="I3497" s="2">
        <v>0</v>
      </c>
      <c r="J3497" s="3" t="str">
        <f t="shared" si="218"/>
        <v/>
      </c>
      <c r="K3497" s="2">
        <v>1.8604700000000001</v>
      </c>
      <c r="L3497" s="2">
        <v>0</v>
      </c>
      <c r="M3497" s="3">
        <f t="shared" si="219"/>
        <v>-1</v>
      </c>
    </row>
    <row r="3498" spans="1:13" x14ac:dyDescent="0.2">
      <c r="A3498" s="1" t="s">
        <v>239</v>
      </c>
      <c r="B3498" s="1" t="s">
        <v>195</v>
      </c>
      <c r="C3498" s="2">
        <v>0</v>
      </c>
      <c r="D3498" s="2">
        <v>0</v>
      </c>
      <c r="E3498" s="3" t="str">
        <f t="shared" si="216"/>
        <v/>
      </c>
      <c r="F3498" s="2">
        <v>0.10432</v>
      </c>
      <c r="G3498" s="2">
        <v>629.34400000000005</v>
      </c>
      <c r="H3498" s="3">
        <f t="shared" si="217"/>
        <v>6031.8220858895711</v>
      </c>
      <c r="I3498" s="2">
        <v>431.49437</v>
      </c>
      <c r="J3498" s="3">
        <f t="shared" si="218"/>
        <v>0.45852192694889626</v>
      </c>
      <c r="K3498" s="2">
        <v>458.79453999999998</v>
      </c>
      <c r="L3498" s="2">
        <v>2701.47786</v>
      </c>
      <c r="M3498" s="3">
        <f t="shared" si="219"/>
        <v>4.8882083906229576</v>
      </c>
    </row>
    <row r="3499" spans="1:13" x14ac:dyDescent="0.2">
      <c r="A3499" s="1" t="s">
        <v>239</v>
      </c>
      <c r="B3499" s="1" t="s">
        <v>194</v>
      </c>
      <c r="C3499" s="2">
        <v>0</v>
      </c>
      <c r="D3499" s="2">
        <v>0</v>
      </c>
      <c r="E3499" s="3" t="str">
        <f t="shared" si="216"/>
        <v/>
      </c>
      <c r="F3499" s="2">
        <v>200.72418999999999</v>
      </c>
      <c r="G3499" s="2">
        <v>0</v>
      </c>
      <c r="H3499" s="3">
        <f t="shared" si="217"/>
        <v>-1</v>
      </c>
      <c r="I3499" s="2">
        <v>41.746020000000001</v>
      </c>
      <c r="J3499" s="3">
        <f t="shared" si="218"/>
        <v>-1</v>
      </c>
      <c r="K3499" s="2">
        <v>902.51859000000002</v>
      </c>
      <c r="L3499" s="2">
        <v>660.39994999999999</v>
      </c>
      <c r="M3499" s="3">
        <f t="shared" si="219"/>
        <v>-0.26826997546942499</v>
      </c>
    </row>
    <row r="3500" spans="1:13" x14ac:dyDescent="0.2">
      <c r="A3500" s="1" t="s">
        <v>239</v>
      </c>
      <c r="B3500" s="1" t="s">
        <v>95</v>
      </c>
      <c r="C3500" s="2">
        <v>0</v>
      </c>
      <c r="D3500" s="2">
        <v>0</v>
      </c>
      <c r="E3500" s="3" t="str">
        <f t="shared" si="216"/>
        <v/>
      </c>
      <c r="F3500" s="2">
        <v>1516.30395</v>
      </c>
      <c r="G3500" s="2">
        <v>1263.9018900000001</v>
      </c>
      <c r="H3500" s="3">
        <f t="shared" si="217"/>
        <v>-0.16645874990960741</v>
      </c>
      <c r="I3500" s="2">
        <v>1460.26233</v>
      </c>
      <c r="J3500" s="3">
        <f t="shared" si="218"/>
        <v>-0.13446929087049719</v>
      </c>
      <c r="K3500" s="2">
        <v>22361.211459999999</v>
      </c>
      <c r="L3500" s="2">
        <v>15329.615519999999</v>
      </c>
      <c r="M3500" s="3">
        <f t="shared" si="219"/>
        <v>-0.31445505323261225</v>
      </c>
    </row>
    <row r="3501" spans="1:13" x14ac:dyDescent="0.2">
      <c r="A3501" s="1" t="s">
        <v>239</v>
      </c>
      <c r="B3501" s="1" t="s">
        <v>94</v>
      </c>
      <c r="C3501" s="2">
        <v>0</v>
      </c>
      <c r="D3501" s="2">
        <v>0</v>
      </c>
      <c r="E3501" s="3" t="str">
        <f t="shared" si="216"/>
        <v/>
      </c>
      <c r="F3501" s="2">
        <v>278.15007000000003</v>
      </c>
      <c r="G3501" s="2">
        <v>275.60667000000001</v>
      </c>
      <c r="H3501" s="3">
        <f t="shared" si="217"/>
        <v>-9.1439847561426424E-3</v>
      </c>
      <c r="I3501" s="2">
        <v>260.37439999999998</v>
      </c>
      <c r="J3501" s="3">
        <f t="shared" si="218"/>
        <v>5.8501411813143056E-2</v>
      </c>
      <c r="K3501" s="2">
        <v>3169.1209600000002</v>
      </c>
      <c r="L3501" s="2">
        <v>3410.7957500000002</v>
      </c>
      <c r="M3501" s="3">
        <f t="shared" si="219"/>
        <v>7.6259250767127584E-2</v>
      </c>
    </row>
    <row r="3502" spans="1:13" x14ac:dyDescent="0.2">
      <c r="A3502" s="1" t="s">
        <v>239</v>
      </c>
      <c r="B3502" s="1" t="s">
        <v>93</v>
      </c>
      <c r="C3502" s="2">
        <v>2.92909</v>
      </c>
      <c r="D3502" s="2">
        <v>0</v>
      </c>
      <c r="E3502" s="3">
        <f t="shared" si="216"/>
        <v>-1</v>
      </c>
      <c r="F3502" s="2">
        <v>9417.5291899999993</v>
      </c>
      <c r="G3502" s="2">
        <v>14895.822749999999</v>
      </c>
      <c r="H3502" s="3">
        <f t="shared" si="217"/>
        <v>0.58171240560816351</v>
      </c>
      <c r="I3502" s="2">
        <v>13228.173870000001</v>
      </c>
      <c r="J3502" s="3">
        <f t="shared" si="218"/>
        <v>0.12606795891774891</v>
      </c>
      <c r="K3502" s="2">
        <v>112968.8153</v>
      </c>
      <c r="L3502" s="2">
        <v>127227.39148999999</v>
      </c>
      <c r="M3502" s="3">
        <f t="shared" si="219"/>
        <v>0.12621692236158188</v>
      </c>
    </row>
    <row r="3503" spans="1:13" x14ac:dyDescent="0.2">
      <c r="A3503" s="1" t="s">
        <v>239</v>
      </c>
      <c r="B3503" s="1" t="s">
        <v>193</v>
      </c>
      <c r="C3503" s="2">
        <v>0</v>
      </c>
      <c r="D3503" s="2">
        <v>0</v>
      </c>
      <c r="E3503" s="3" t="str">
        <f t="shared" si="216"/>
        <v/>
      </c>
      <c r="F3503" s="2">
        <v>36.571260000000002</v>
      </c>
      <c r="G3503" s="2">
        <v>1.0000000000000001E-5</v>
      </c>
      <c r="H3503" s="3">
        <f t="shared" si="217"/>
        <v>-0.99999972656123959</v>
      </c>
      <c r="I3503" s="2">
        <v>50.568150000000003</v>
      </c>
      <c r="J3503" s="3">
        <f t="shared" si="218"/>
        <v>-0.99999980224706653</v>
      </c>
      <c r="K3503" s="2">
        <v>1061.0532800000001</v>
      </c>
      <c r="L3503" s="2">
        <v>468.59897000000001</v>
      </c>
      <c r="M3503" s="3">
        <f t="shared" si="219"/>
        <v>-0.55836433586068368</v>
      </c>
    </row>
    <row r="3504" spans="1:13" x14ac:dyDescent="0.2">
      <c r="A3504" s="1" t="s">
        <v>239</v>
      </c>
      <c r="B3504" s="1" t="s">
        <v>92</v>
      </c>
      <c r="C3504" s="2">
        <v>0</v>
      </c>
      <c r="D3504" s="2">
        <v>0</v>
      </c>
      <c r="E3504" s="3" t="str">
        <f t="shared" si="216"/>
        <v/>
      </c>
      <c r="F3504" s="2">
        <v>1635.9590499999999</v>
      </c>
      <c r="G3504" s="2">
        <v>2380.1047800000001</v>
      </c>
      <c r="H3504" s="3">
        <f t="shared" si="217"/>
        <v>0.45486818878504343</v>
      </c>
      <c r="I3504" s="2">
        <v>1396.0053700000001</v>
      </c>
      <c r="J3504" s="3">
        <f t="shared" si="218"/>
        <v>0.70493955907920314</v>
      </c>
      <c r="K3504" s="2">
        <v>17288.629010000001</v>
      </c>
      <c r="L3504" s="2">
        <v>19567.614219999999</v>
      </c>
      <c r="M3504" s="3">
        <f t="shared" si="219"/>
        <v>0.13181989206210631</v>
      </c>
    </row>
    <row r="3505" spans="1:13" x14ac:dyDescent="0.2">
      <c r="A3505" s="1" t="s">
        <v>239</v>
      </c>
      <c r="B3505" s="1" t="s">
        <v>150</v>
      </c>
      <c r="C3505" s="2">
        <v>4.0919999999999998E-2</v>
      </c>
      <c r="D3505" s="2">
        <v>0</v>
      </c>
      <c r="E3505" s="3">
        <f t="shared" si="216"/>
        <v>-1</v>
      </c>
      <c r="F3505" s="2">
        <v>206.61886000000001</v>
      </c>
      <c r="G3505" s="2">
        <v>323.84647000000001</v>
      </c>
      <c r="H3505" s="3">
        <f t="shared" si="217"/>
        <v>0.56736161452057177</v>
      </c>
      <c r="I3505" s="2">
        <v>676.99548000000004</v>
      </c>
      <c r="J3505" s="3">
        <f t="shared" si="218"/>
        <v>-0.52164160682431737</v>
      </c>
      <c r="K3505" s="2">
        <v>3912.55231</v>
      </c>
      <c r="L3505" s="2">
        <v>4851.4831299999996</v>
      </c>
      <c r="M3505" s="3">
        <f t="shared" si="219"/>
        <v>0.23997910969783298</v>
      </c>
    </row>
    <row r="3506" spans="1:13" x14ac:dyDescent="0.2">
      <c r="A3506" s="1" t="s">
        <v>239</v>
      </c>
      <c r="B3506" s="1" t="s">
        <v>91</v>
      </c>
      <c r="C3506" s="2">
        <v>5.7843299999999997</v>
      </c>
      <c r="D3506" s="2">
        <v>0</v>
      </c>
      <c r="E3506" s="3">
        <f t="shared" si="216"/>
        <v>-1</v>
      </c>
      <c r="F3506" s="2">
        <v>3968.5665800000002</v>
      </c>
      <c r="G3506" s="2">
        <v>5002.60293</v>
      </c>
      <c r="H3506" s="3">
        <f t="shared" si="217"/>
        <v>0.26055663402779539</v>
      </c>
      <c r="I3506" s="2">
        <v>5540.9447200000004</v>
      </c>
      <c r="J3506" s="3">
        <f t="shared" si="218"/>
        <v>-9.715704039725559E-2</v>
      </c>
      <c r="K3506" s="2">
        <v>46548.833760000001</v>
      </c>
      <c r="L3506" s="2">
        <v>55452.491820000003</v>
      </c>
      <c r="M3506" s="3">
        <f t="shared" si="219"/>
        <v>0.19127564196143254</v>
      </c>
    </row>
    <row r="3507" spans="1:13" x14ac:dyDescent="0.2">
      <c r="A3507" s="1" t="s">
        <v>239</v>
      </c>
      <c r="B3507" s="1" t="s">
        <v>90</v>
      </c>
      <c r="C3507" s="2">
        <v>0</v>
      </c>
      <c r="D3507" s="2">
        <v>0</v>
      </c>
      <c r="E3507" s="3" t="str">
        <f t="shared" si="216"/>
        <v/>
      </c>
      <c r="F3507" s="2">
        <v>1.9144399999999999</v>
      </c>
      <c r="G3507" s="2">
        <v>0</v>
      </c>
      <c r="H3507" s="3">
        <f t="shared" si="217"/>
        <v>-1</v>
      </c>
      <c r="I3507" s="2">
        <v>0</v>
      </c>
      <c r="J3507" s="3" t="str">
        <f t="shared" si="218"/>
        <v/>
      </c>
      <c r="K3507" s="2">
        <v>37.173850000000002</v>
      </c>
      <c r="L3507" s="2">
        <v>1.0000000000000001E-5</v>
      </c>
      <c r="M3507" s="3">
        <f t="shared" si="219"/>
        <v>-0.99999973099369588</v>
      </c>
    </row>
    <row r="3508" spans="1:13" x14ac:dyDescent="0.2">
      <c r="A3508" s="1" t="s">
        <v>239</v>
      </c>
      <c r="B3508" s="1" t="s">
        <v>163</v>
      </c>
      <c r="C3508" s="2">
        <v>0</v>
      </c>
      <c r="D3508" s="2">
        <v>0</v>
      </c>
      <c r="E3508" s="3" t="str">
        <f t="shared" si="216"/>
        <v/>
      </c>
      <c r="F3508" s="2">
        <v>0</v>
      </c>
      <c r="G3508" s="2">
        <v>15.13767</v>
      </c>
      <c r="H3508" s="3" t="str">
        <f t="shared" si="217"/>
        <v/>
      </c>
      <c r="I3508" s="2">
        <v>0</v>
      </c>
      <c r="J3508" s="3" t="str">
        <f t="shared" si="218"/>
        <v/>
      </c>
      <c r="K3508" s="2">
        <v>37.824109999999997</v>
      </c>
      <c r="L3508" s="2">
        <v>19.271080000000001</v>
      </c>
      <c r="M3508" s="3">
        <f t="shared" si="219"/>
        <v>-0.49050803839138579</v>
      </c>
    </row>
    <row r="3509" spans="1:13" x14ac:dyDescent="0.2">
      <c r="A3509" s="1" t="s">
        <v>239</v>
      </c>
      <c r="B3509" s="1" t="s">
        <v>89</v>
      </c>
      <c r="C3509" s="2">
        <v>0</v>
      </c>
      <c r="D3509" s="2">
        <v>0</v>
      </c>
      <c r="E3509" s="3" t="str">
        <f t="shared" si="216"/>
        <v/>
      </c>
      <c r="F3509" s="2">
        <v>43.032470000000004</v>
      </c>
      <c r="G3509" s="2">
        <v>290.72645</v>
      </c>
      <c r="H3509" s="3">
        <f t="shared" si="217"/>
        <v>5.7559786830735016</v>
      </c>
      <c r="I3509" s="2">
        <v>299.52474000000001</v>
      </c>
      <c r="J3509" s="3">
        <f t="shared" si="218"/>
        <v>-2.937416789010483E-2</v>
      </c>
      <c r="K3509" s="2">
        <v>4990.3841499999999</v>
      </c>
      <c r="L3509" s="2">
        <v>2333.1015499999999</v>
      </c>
      <c r="M3509" s="3">
        <f t="shared" si="219"/>
        <v>-0.5324805706590745</v>
      </c>
    </row>
    <row r="3510" spans="1:13" x14ac:dyDescent="0.2">
      <c r="A3510" s="1" t="s">
        <v>239</v>
      </c>
      <c r="B3510" s="1" t="s">
        <v>224</v>
      </c>
      <c r="C3510" s="2">
        <v>0</v>
      </c>
      <c r="D3510" s="2">
        <v>0</v>
      </c>
      <c r="E3510" s="3" t="str">
        <f t="shared" si="216"/>
        <v/>
      </c>
      <c r="F3510" s="2">
        <v>0</v>
      </c>
      <c r="G3510" s="2">
        <v>0</v>
      </c>
      <c r="H3510" s="3" t="str">
        <f t="shared" si="217"/>
        <v/>
      </c>
      <c r="I3510" s="2">
        <v>0</v>
      </c>
      <c r="J3510" s="3" t="str">
        <f t="shared" si="218"/>
        <v/>
      </c>
      <c r="K3510" s="2">
        <v>0.28999999999999998</v>
      </c>
      <c r="L3510" s="2">
        <v>100.38842</v>
      </c>
      <c r="M3510" s="3">
        <f t="shared" si="219"/>
        <v>345.16696551724141</v>
      </c>
    </row>
    <row r="3511" spans="1:13" x14ac:dyDescent="0.2">
      <c r="A3511" s="1" t="s">
        <v>239</v>
      </c>
      <c r="B3511" s="1" t="s">
        <v>88</v>
      </c>
      <c r="C3511" s="2">
        <v>1194.4231</v>
      </c>
      <c r="D3511" s="2">
        <v>0</v>
      </c>
      <c r="E3511" s="3">
        <f t="shared" si="216"/>
        <v>-1</v>
      </c>
      <c r="F3511" s="2">
        <v>70252.511849999995</v>
      </c>
      <c r="G3511" s="2">
        <v>66267.213109999997</v>
      </c>
      <c r="H3511" s="3">
        <f t="shared" si="217"/>
        <v>-5.6728202808025263E-2</v>
      </c>
      <c r="I3511" s="2">
        <v>57803.818619999998</v>
      </c>
      <c r="J3511" s="3">
        <f t="shared" si="218"/>
        <v>0.14641583708574712</v>
      </c>
      <c r="K3511" s="2">
        <v>651183.38112999999</v>
      </c>
      <c r="L3511" s="2">
        <v>684391.35127999994</v>
      </c>
      <c r="M3511" s="3">
        <f t="shared" si="219"/>
        <v>5.0996341602536077E-2</v>
      </c>
    </row>
    <row r="3512" spans="1:13" x14ac:dyDescent="0.2">
      <c r="A3512" s="1" t="s">
        <v>239</v>
      </c>
      <c r="B3512" s="1" t="s">
        <v>87</v>
      </c>
      <c r="C3512" s="2">
        <v>63.055819999999997</v>
      </c>
      <c r="D3512" s="2">
        <v>0.98094000000000003</v>
      </c>
      <c r="E3512" s="3">
        <f t="shared" si="216"/>
        <v>-0.98444330753291287</v>
      </c>
      <c r="F3512" s="2">
        <v>30591.31984</v>
      </c>
      <c r="G3512" s="2">
        <v>32536.697240000001</v>
      </c>
      <c r="H3512" s="3">
        <f t="shared" si="217"/>
        <v>6.359246381570971E-2</v>
      </c>
      <c r="I3512" s="2">
        <v>25684.722819999999</v>
      </c>
      <c r="J3512" s="3">
        <f t="shared" si="218"/>
        <v>0.26677237157741707</v>
      </c>
      <c r="K3512" s="2">
        <v>308781.00656000001</v>
      </c>
      <c r="L3512" s="2">
        <v>296629.29285999999</v>
      </c>
      <c r="M3512" s="3">
        <f t="shared" si="219"/>
        <v>-3.9353825014618593E-2</v>
      </c>
    </row>
    <row r="3513" spans="1:13" x14ac:dyDescent="0.2">
      <c r="A3513" s="1" t="s">
        <v>239</v>
      </c>
      <c r="B3513" s="1" t="s">
        <v>86</v>
      </c>
      <c r="C3513" s="2">
        <v>21.511939999999999</v>
      </c>
      <c r="D3513" s="2">
        <v>0</v>
      </c>
      <c r="E3513" s="3">
        <f t="shared" si="216"/>
        <v>-1</v>
      </c>
      <c r="F3513" s="2">
        <v>1145.99641</v>
      </c>
      <c r="G3513" s="2">
        <v>1653.1492800000001</v>
      </c>
      <c r="H3513" s="3">
        <f t="shared" si="217"/>
        <v>0.44254315770500541</v>
      </c>
      <c r="I3513" s="2">
        <v>1665.6135899999999</v>
      </c>
      <c r="J3513" s="3">
        <f t="shared" si="218"/>
        <v>-7.4833143022084991E-3</v>
      </c>
      <c r="K3513" s="2">
        <v>17417.65926</v>
      </c>
      <c r="L3513" s="2">
        <v>17835.31177</v>
      </c>
      <c r="M3513" s="3">
        <f t="shared" si="219"/>
        <v>2.3978681851880568E-2</v>
      </c>
    </row>
    <row r="3514" spans="1:13" x14ac:dyDescent="0.2">
      <c r="A3514" s="1" t="s">
        <v>239</v>
      </c>
      <c r="B3514" s="1" t="s">
        <v>85</v>
      </c>
      <c r="C3514" s="2">
        <v>0.49758000000000002</v>
      </c>
      <c r="D3514" s="2">
        <v>0</v>
      </c>
      <c r="E3514" s="3">
        <f t="shared" si="216"/>
        <v>-1</v>
      </c>
      <c r="F3514" s="2">
        <v>1786.58251</v>
      </c>
      <c r="G3514" s="2">
        <v>3384.0608200000001</v>
      </c>
      <c r="H3514" s="3">
        <f t="shared" si="217"/>
        <v>0.8941531113500043</v>
      </c>
      <c r="I3514" s="2">
        <v>2999.4657200000001</v>
      </c>
      <c r="J3514" s="3">
        <f t="shared" si="218"/>
        <v>0.1282212020079363</v>
      </c>
      <c r="K3514" s="2">
        <v>25715.419099999999</v>
      </c>
      <c r="L3514" s="2">
        <v>32372.110049999999</v>
      </c>
      <c r="M3514" s="3">
        <f t="shared" si="219"/>
        <v>0.25885990518427904</v>
      </c>
    </row>
    <row r="3515" spans="1:13" x14ac:dyDescent="0.2">
      <c r="A3515" s="1" t="s">
        <v>239</v>
      </c>
      <c r="B3515" s="1" t="s">
        <v>84</v>
      </c>
      <c r="C3515" s="2">
        <v>0</v>
      </c>
      <c r="D3515" s="2">
        <v>0</v>
      </c>
      <c r="E3515" s="3" t="str">
        <f t="shared" si="216"/>
        <v/>
      </c>
      <c r="F3515" s="2">
        <v>13661.591930000001</v>
      </c>
      <c r="G3515" s="2">
        <v>18826.258750000001</v>
      </c>
      <c r="H3515" s="3">
        <f t="shared" si="217"/>
        <v>0.37804282593587901</v>
      </c>
      <c r="I3515" s="2">
        <v>17953.25331</v>
      </c>
      <c r="J3515" s="3">
        <f t="shared" si="218"/>
        <v>4.8626587333546745E-2</v>
      </c>
      <c r="K3515" s="2">
        <v>143812.45543</v>
      </c>
      <c r="L3515" s="2">
        <v>190287.49007999999</v>
      </c>
      <c r="M3515" s="3">
        <f t="shared" si="219"/>
        <v>0.32316418290084403</v>
      </c>
    </row>
    <row r="3516" spans="1:13" x14ac:dyDescent="0.2">
      <c r="A3516" s="1" t="s">
        <v>239</v>
      </c>
      <c r="B3516" s="1" t="s">
        <v>192</v>
      </c>
      <c r="C3516" s="2">
        <v>0</v>
      </c>
      <c r="D3516" s="2">
        <v>0</v>
      </c>
      <c r="E3516" s="3" t="str">
        <f t="shared" si="216"/>
        <v/>
      </c>
      <c r="F3516" s="2">
        <v>349.89598999999998</v>
      </c>
      <c r="G3516" s="2">
        <v>437.00373999999999</v>
      </c>
      <c r="H3516" s="3">
        <f t="shared" si="217"/>
        <v>0.24895326751243996</v>
      </c>
      <c r="I3516" s="2">
        <v>579.14521999999999</v>
      </c>
      <c r="J3516" s="3">
        <f t="shared" si="218"/>
        <v>-0.24543322657484767</v>
      </c>
      <c r="K3516" s="2">
        <v>4807.6188599999996</v>
      </c>
      <c r="L3516" s="2">
        <v>5826.1885199999997</v>
      </c>
      <c r="M3516" s="3">
        <f t="shared" si="219"/>
        <v>0.21186572597811959</v>
      </c>
    </row>
    <row r="3517" spans="1:13" x14ac:dyDescent="0.2">
      <c r="A3517" s="1" t="s">
        <v>239</v>
      </c>
      <c r="B3517" s="1" t="s">
        <v>83</v>
      </c>
      <c r="C3517" s="2">
        <v>0</v>
      </c>
      <c r="D3517" s="2">
        <v>0</v>
      </c>
      <c r="E3517" s="3" t="str">
        <f t="shared" si="216"/>
        <v/>
      </c>
      <c r="F3517" s="2">
        <v>1476.9582499999999</v>
      </c>
      <c r="G3517" s="2">
        <v>1894.34692</v>
      </c>
      <c r="H3517" s="3">
        <f t="shared" si="217"/>
        <v>0.28260018182639901</v>
      </c>
      <c r="I3517" s="2">
        <v>1785.2115799999999</v>
      </c>
      <c r="J3517" s="3">
        <f t="shared" si="218"/>
        <v>6.1133000268797311E-2</v>
      </c>
      <c r="K3517" s="2">
        <v>16957.09937</v>
      </c>
      <c r="L3517" s="2">
        <v>18418.103630000001</v>
      </c>
      <c r="M3517" s="3">
        <f t="shared" si="219"/>
        <v>8.6158854655576711E-2</v>
      </c>
    </row>
    <row r="3518" spans="1:13" x14ac:dyDescent="0.2">
      <c r="A3518" s="1" t="s">
        <v>239</v>
      </c>
      <c r="B3518" s="1" t="s">
        <v>82</v>
      </c>
      <c r="C3518" s="2">
        <v>0</v>
      </c>
      <c r="D3518" s="2">
        <v>0</v>
      </c>
      <c r="E3518" s="3" t="str">
        <f t="shared" si="216"/>
        <v/>
      </c>
      <c r="F3518" s="2">
        <v>2406.0214999999998</v>
      </c>
      <c r="G3518" s="2">
        <v>2103.09683</v>
      </c>
      <c r="H3518" s="3">
        <f t="shared" si="217"/>
        <v>-0.12590272780189204</v>
      </c>
      <c r="I3518" s="2">
        <v>1826.6726699999999</v>
      </c>
      <c r="J3518" s="3">
        <f t="shared" si="218"/>
        <v>0.15132659755620037</v>
      </c>
      <c r="K3518" s="2">
        <v>18390.187979999999</v>
      </c>
      <c r="L3518" s="2">
        <v>20283.919300000001</v>
      </c>
      <c r="M3518" s="3">
        <f t="shared" si="219"/>
        <v>0.10297509313442066</v>
      </c>
    </row>
    <row r="3519" spans="1:13" x14ac:dyDescent="0.2">
      <c r="A3519" s="1" t="s">
        <v>239</v>
      </c>
      <c r="B3519" s="1" t="s">
        <v>81</v>
      </c>
      <c r="C3519" s="2">
        <v>0</v>
      </c>
      <c r="D3519" s="2">
        <v>0</v>
      </c>
      <c r="E3519" s="3" t="str">
        <f t="shared" si="216"/>
        <v/>
      </c>
      <c r="F3519" s="2">
        <v>87.302419999999998</v>
      </c>
      <c r="G3519" s="2">
        <v>45.024479999999997</v>
      </c>
      <c r="H3519" s="3">
        <f t="shared" si="217"/>
        <v>-0.48426996639955688</v>
      </c>
      <c r="I3519" s="2">
        <v>119.27294999999999</v>
      </c>
      <c r="J3519" s="3">
        <f t="shared" si="218"/>
        <v>-0.62250887565034652</v>
      </c>
      <c r="K3519" s="2">
        <v>587.42871000000002</v>
      </c>
      <c r="L3519" s="2">
        <v>813.91899999999998</v>
      </c>
      <c r="M3519" s="3">
        <f t="shared" si="219"/>
        <v>0.38556217315289198</v>
      </c>
    </row>
    <row r="3520" spans="1:13" x14ac:dyDescent="0.2">
      <c r="A3520" s="1" t="s">
        <v>239</v>
      </c>
      <c r="B3520" s="1" t="s">
        <v>80</v>
      </c>
      <c r="C3520" s="2">
        <v>4.4999999999999999E-4</v>
      </c>
      <c r="D3520" s="2">
        <v>0</v>
      </c>
      <c r="E3520" s="3">
        <f t="shared" si="216"/>
        <v>-1</v>
      </c>
      <c r="F3520" s="2">
        <v>4049.6963099999998</v>
      </c>
      <c r="G3520" s="2">
        <v>11133.63385</v>
      </c>
      <c r="H3520" s="3">
        <f t="shared" si="217"/>
        <v>1.749251548198191</v>
      </c>
      <c r="I3520" s="2">
        <v>7642.6036100000001</v>
      </c>
      <c r="J3520" s="3">
        <f t="shared" si="218"/>
        <v>0.4567854645021947</v>
      </c>
      <c r="K3520" s="2">
        <v>60262.325140000001</v>
      </c>
      <c r="L3520" s="2">
        <v>72004.911980000004</v>
      </c>
      <c r="M3520" s="3">
        <f t="shared" si="219"/>
        <v>0.19485784547343488</v>
      </c>
    </row>
    <row r="3521" spans="1:13" x14ac:dyDescent="0.2">
      <c r="A3521" s="1" t="s">
        <v>239</v>
      </c>
      <c r="B3521" s="1" t="s">
        <v>191</v>
      </c>
      <c r="C3521" s="2">
        <v>0</v>
      </c>
      <c r="D3521" s="2">
        <v>0</v>
      </c>
      <c r="E3521" s="3" t="str">
        <f t="shared" si="216"/>
        <v/>
      </c>
      <c r="F3521" s="2">
        <v>118.77755000000001</v>
      </c>
      <c r="G3521" s="2">
        <v>17.135490000000001</v>
      </c>
      <c r="H3521" s="3">
        <f t="shared" si="217"/>
        <v>-0.85573460641341736</v>
      </c>
      <c r="I3521" s="2">
        <v>20.76829</v>
      </c>
      <c r="J3521" s="3">
        <f t="shared" si="218"/>
        <v>-0.17492051584410651</v>
      </c>
      <c r="K3521" s="2">
        <v>703.47893999999997</v>
      </c>
      <c r="L3521" s="2">
        <v>695.14146000000005</v>
      </c>
      <c r="M3521" s="3">
        <f t="shared" si="219"/>
        <v>-1.185178336681969E-2</v>
      </c>
    </row>
    <row r="3522" spans="1:13" x14ac:dyDescent="0.2">
      <c r="A3522" s="1" t="s">
        <v>239</v>
      </c>
      <c r="B3522" s="1" t="s">
        <v>79</v>
      </c>
      <c r="C3522" s="2">
        <v>0</v>
      </c>
      <c r="D3522" s="2">
        <v>0</v>
      </c>
      <c r="E3522" s="3" t="str">
        <f t="shared" si="216"/>
        <v/>
      </c>
      <c r="F3522" s="2">
        <v>3.63E-3</v>
      </c>
      <c r="G3522" s="2">
        <v>19.184239999999999</v>
      </c>
      <c r="H3522" s="3">
        <f t="shared" si="217"/>
        <v>5283.9146005509638</v>
      </c>
      <c r="I3522" s="2">
        <v>19.082419999999999</v>
      </c>
      <c r="J3522" s="3">
        <f t="shared" si="218"/>
        <v>5.335801224372938E-3</v>
      </c>
      <c r="K3522" s="2">
        <v>140.04347000000001</v>
      </c>
      <c r="L3522" s="2">
        <v>347.77283</v>
      </c>
      <c r="M3522" s="3">
        <f t="shared" si="219"/>
        <v>1.4833205718195925</v>
      </c>
    </row>
    <row r="3523" spans="1:13" x14ac:dyDescent="0.2">
      <c r="A3523" s="1" t="s">
        <v>239</v>
      </c>
      <c r="B3523" s="1" t="s">
        <v>78</v>
      </c>
      <c r="C3523" s="2">
        <v>0</v>
      </c>
      <c r="D3523" s="2">
        <v>0</v>
      </c>
      <c r="E3523" s="3" t="str">
        <f t="shared" si="216"/>
        <v/>
      </c>
      <c r="F3523" s="2">
        <v>296.33413999999999</v>
      </c>
      <c r="G3523" s="2">
        <v>499.68443000000002</v>
      </c>
      <c r="H3523" s="3">
        <f t="shared" si="217"/>
        <v>0.68621958306930164</v>
      </c>
      <c r="I3523" s="2">
        <v>421.50029999999998</v>
      </c>
      <c r="J3523" s="3">
        <f t="shared" si="218"/>
        <v>0.18549009336410927</v>
      </c>
      <c r="K3523" s="2">
        <v>3657.75074</v>
      </c>
      <c r="L3523" s="2">
        <v>3601.50981</v>
      </c>
      <c r="M3523" s="3">
        <f t="shared" si="219"/>
        <v>-1.537582355871514E-2</v>
      </c>
    </row>
    <row r="3524" spans="1:13" x14ac:dyDescent="0.2">
      <c r="A3524" s="1" t="s">
        <v>239</v>
      </c>
      <c r="B3524" s="1" t="s">
        <v>77</v>
      </c>
      <c r="C3524" s="2">
        <v>0</v>
      </c>
      <c r="D3524" s="2">
        <v>0</v>
      </c>
      <c r="E3524" s="3" t="str">
        <f t="shared" si="216"/>
        <v/>
      </c>
      <c r="F3524" s="2">
        <v>11.59216</v>
      </c>
      <c r="G3524" s="2">
        <v>0</v>
      </c>
      <c r="H3524" s="3">
        <f t="shared" si="217"/>
        <v>-1</v>
      </c>
      <c r="I3524" s="2">
        <v>42.224240000000002</v>
      </c>
      <c r="J3524" s="3">
        <f t="shared" si="218"/>
        <v>-1</v>
      </c>
      <c r="K3524" s="2">
        <v>85.087450000000004</v>
      </c>
      <c r="L3524" s="2">
        <v>90.365960000000001</v>
      </c>
      <c r="M3524" s="3">
        <f t="shared" si="219"/>
        <v>6.2036293248886931E-2</v>
      </c>
    </row>
    <row r="3525" spans="1:13" x14ac:dyDescent="0.2">
      <c r="A3525" s="1" t="s">
        <v>239</v>
      </c>
      <c r="B3525" s="1" t="s">
        <v>149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206.10511</v>
      </c>
      <c r="G3525" s="2">
        <v>134.23532</v>
      </c>
      <c r="H3525" s="3">
        <f t="shared" ref="H3525:H3588" si="221">IF(F3525=0,"",(G3525/F3525-1))</f>
        <v>-0.34870455176972559</v>
      </c>
      <c r="I3525" s="2">
        <v>183.97480999999999</v>
      </c>
      <c r="J3525" s="3">
        <f t="shared" ref="J3525:J3588" si="222">IF(I3525=0,"",(G3525/I3525-1))</f>
        <v>-0.27036032813405264</v>
      </c>
      <c r="K3525" s="2">
        <v>1940.1287299999999</v>
      </c>
      <c r="L3525" s="2">
        <v>2534.0735100000002</v>
      </c>
      <c r="M3525" s="3">
        <f t="shared" ref="M3525:M3588" si="223">IF(K3525=0,"",(L3525/K3525-1))</f>
        <v>0.3061367891809943</v>
      </c>
    </row>
    <row r="3526" spans="1:13" x14ac:dyDescent="0.2">
      <c r="A3526" s="1" t="s">
        <v>239</v>
      </c>
      <c r="B3526" s="1" t="s">
        <v>76</v>
      </c>
      <c r="C3526" s="2">
        <v>0.16700000000000001</v>
      </c>
      <c r="D3526" s="2">
        <v>0</v>
      </c>
      <c r="E3526" s="3">
        <f t="shared" si="220"/>
        <v>-1</v>
      </c>
      <c r="F3526" s="2">
        <v>493.77794</v>
      </c>
      <c r="G3526" s="2">
        <v>1145.6475399999999</v>
      </c>
      <c r="H3526" s="3">
        <f t="shared" si="221"/>
        <v>1.3201675230772763</v>
      </c>
      <c r="I3526" s="2">
        <v>1274.7119</v>
      </c>
      <c r="J3526" s="3">
        <f t="shared" si="222"/>
        <v>-0.10124982751004374</v>
      </c>
      <c r="K3526" s="2">
        <v>8301.7196299999996</v>
      </c>
      <c r="L3526" s="2">
        <v>11601.187190000001</v>
      </c>
      <c r="M3526" s="3">
        <f t="shared" si="223"/>
        <v>0.39744386790378772</v>
      </c>
    </row>
    <row r="3527" spans="1:13" x14ac:dyDescent="0.2">
      <c r="A3527" s="1" t="s">
        <v>239</v>
      </c>
      <c r="B3527" s="1" t="s">
        <v>282</v>
      </c>
      <c r="C3527" s="2">
        <v>0</v>
      </c>
      <c r="D3527" s="2">
        <v>0</v>
      </c>
      <c r="E3527" s="3" t="str">
        <f t="shared" si="220"/>
        <v/>
      </c>
      <c r="F3527" s="2">
        <v>0</v>
      </c>
      <c r="G3527" s="2">
        <v>0</v>
      </c>
      <c r="H3527" s="3" t="str">
        <f t="shared" si="221"/>
        <v/>
      </c>
      <c r="I3527" s="2">
        <v>0</v>
      </c>
      <c r="J3527" s="3" t="str">
        <f t="shared" si="222"/>
        <v/>
      </c>
      <c r="K3527" s="2">
        <v>0</v>
      </c>
      <c r="L3527" s="2">
        <v>1.6999999999999999E-3</v>
      </c>
      <c r="M3527" s="3" t="str">
        <f t="shared" si="223"/>
        <v/>
      </c>
    </row>
    <row r="3528" spans="1:13" x14ac:dyDescent="0.2">
      <c r="A3528" s="1" t="s">
        <v>239</v>
      </c>
      <c r="B3528" s="1" t="s">
        <v>148</v>
      </c>
      <c r="C3528" s="2">
        <v>0</v>
      </c>
      <c r="D3528" s="2">
        <v>0</v>
      </c>
      <c r="E3528" s="3" t="str">
        <f t="shared" si="220"/>
        <v/>
      </c>
      <c r="F3528" s="2">
        <v>229.07230999999999</v>
      </c>
      <c r="G3528" s="2">
        <v>878.07578999999998</v>
      </c>
      <c r="H3528" s="3">
        <f t="shared" si="221"/>
        <v>2.8331817145424516</v>
      </c>
      <c r="I3528" s="2">
        <v>1600.71201</v>
      </c>
      <c r="J3528" s="3">
        <f t="shared" si="222"/>
        <v>-0.45144674087876679</v>
      </c>
      <c r="K3528" s="2">
        <v>1939.82303</v>
      </c>
      <c r="L3528" s="2">
        <v>9394.8531399999993</v>
      </c>
      <c r="M3528" s="3">
        <f t="shared" si="223"/>
        <v>3.8431496042193078</v>
      </c>
    </row>
    <row r="3529" spans="1:13" x14ac:dyDescent="0.2">
      <c r="A3529" s="1" t="s">
        <v>239</v>
      </c>
      <c r="B3529" s="1" t="s">
        <v>75</v>
      </c>
      <c r="C3529" s="2">
        <v>0</v>
      </c>
      <c r="D3529" s="2">
        <v>0</v>
      </c>
      <c r="E3529" s="3" t="str">
        <f t="shared" si="220"/>
        <v/>
      </c>
      <c r="F3529" s="2">
        <v>2374.2519299999999</v>
      </c>
      <c r="G3529" s="2">
        <v>4179.5340500000002</v>
      </c>
      <c r="H3529" s="3">
        <f t="shared" si="221"/>
        <v>0.76035828261914928</v>
      </c>
      <c r="I3529" s="2">
        <v>5885.9140299999999</v>
      </c>
      <c r="J3529" s="3">
        <f t="shared" si="222"/>
        <v>-0.28990908995658571</v>
      </c>
      <c r="K3529" s="2">
        <v>34007.506130000002</v>
      </c>
      <c r="L3529" s="2">
        <v>41412.058060000003</v>
      </c>
      <c r="M3529" s="3">
        <f t="shared" si="223"/>
        <v>0.21773287055201074</v>
      </c>
    </row>
    <row r="3530" spans="1:13" x14ac:dyDescent="0.2">
      <c r="A3530" s="1" t="s">
        <v>239</v>
      </c>
      <c r="B3530" s="1" t="s">
        <v>190</v>
      </c>
      <c r="C3530" s="2">
        <v>0</v>
      </c>
      <c r="D3530" s="2">
        <v>0</v>
      </c>
      <c r="E3530" s="3" t="str">
        <f t="shared" si="220"/>
        <v/>
      </c>
      <c r="F3530" s="2">
        <v>675.88611000000003</v>
      </c>
      <c r="G3530" s="2">
        <v>675.73550999999998</v>
      </c>
      <c r="H3530" s="3">
        <f t="shared" si="221"/>
        <v>-2.2281860474993032E-4</v>
      </c>
      <c r="I3530" s="2">
        <v>795.20268999999996</v>
      </c>
      <c r="J3530" s="3">
        <f t="shared" si="222"/>
        <v>-0.15023487910987821</v>
      </c>
      <c r="K3530" s="2">
        <v>9274.4589799999994</v>
      </c>
      <c r="L3530" s="2">
        <v>8967.5726699999996</v>
      </c>
      <c r="M3530" s="3">
        <f t="shared" si="223"/>
        <v>-3.3089402914152521E-2</v>
      </c>
    </row>
    <row r="3531" spans="1:13" x14ac:dyDescent="0.2">
      <c r="A3531" s="1" t="s">
        <v>239</v>
      </c>
      <c r="B3531" s="1" t="s">
        <v>74</v>
      </c>
      <c r="C3531" s="2">
        <v>13.541510000000001</v>
      </c>
      <c r="D3531" s="2">
        <v>0</v>
      </c>
      <c r="E3531" s="3">
        <f t="shared" si="220"/>
        <v>-1</v>
      </c>
      <c r="F3531" s="2">
        <v>1524.97228</v>
      </c>
      <c r="G3531" s="2">
        <v>2870.75272</v>
      </c>
      <c r="H3531" s="3">
        <f t="shared" si="221"/>
        <v>0.88249501820452769</v>
      </c>
      <c r="I3531" s="2">
        <v>2413.0609899999999</v>
      </c>
      <c r="J3531" s="3">
        <f t="shared" si="222"/>
        <v>0.18967267379346264</v>
      </c>
      <c r="K3531" s="2">
        <v>22014.813600000001</v>
      </c>
      <c r="L3531" s="2">
        <v>50250.531179999998</v>
      </c>
      <c r="M3531" s="3">
        <f t="shared" si="223"/>
        <v>1.2825780900547801</v>
      </c>
    </row>
    <row r="3532" spans="1:13" x14ac:dyDescent="0.2">
      <c r="A3532" s="1" t="s">
        <v>239</v>
      </c>
      <c r="B3532" s="1" t="s">
        <v>73</v>
      </c>
      <c r="C3532" s="2">
        <v>0</v>
      </c>
      <c r="D3532" s="2">
        <v>0</v>
      </c>
      <c r="E3532" s="3" t="str">
        <f t="shared" si="220"/>
        <v/>
      </c>
      <c r="F3532" s="2">
        <v>698.12705000000005</v>
      </c>
      <c r="G3532" s="2">
        <v>937.32959000000005</v>
      </c>
      <c r="H3532" s="3">
        <f t="shared" si="221"/>
        <v>0.34263468232608951</v>
      </c>
      <c r="I3532" s="2">
        <v>636.62751000000003</v>
      </c>
      <c r="J3532" s="3">
        <f t="shared" si="222"/>
        <v>0.47233598183653736</v>
      </c>
      <c r="K3532" s="2">
        <v>8250.6855200000009</v>
      </c>
      <c r="L3532" s="2">
        <v>8701.2448100000001</v>
      </c>
      <c r="M3532" s="3">
        <f t="shared" si="223"/>
        <v>5.460870965301301E-2</v>
      </c>
    </row>
    <row r="3533" spans="1:13" x14ac:dyDescent="0.2">
      <c r="A3533" s="1" t="s">
        <v>239</v>
      </c>
      <c r="B3533" s="1" t="s">
        <v>147</v>
      </c>
      <c r="C3533" s="2">
        <v>0</v>
      </c>
      <c r="D3533" s="2">
        <v>0</v>
      </c>
      <c r="E3533" s="3" t="str">
        <f t="shared" si="220"/>
        <v/>
      </c>
      <c r="F3533" s="2">
        <v>0</v>
      </c>
      <c r="G3533" s="2">
        <v>0</v>
      </c>
      <c r="H3533" s="3" t="str">
        <f t="shared" si="221"/>
        <v/>
      </c>
      <c r="I3533" s="2">
        <v>0</v>
      </c>
      <c r="J3533" s="3" t="str">
        <f t="shared" si="222"/>
        <v/>
      </c>
      <c r="K3533" s="2">
        <v>0.57357999999999998</v>
      </c>
      <c r="L3533" s="2">
        <v>110.74715999999999</v>
      </c>
      <c r="M3533" s="3">
        <f t="shared" si="223"/>
        <v>192.08058161023746</v>
      </c>
    </row>
    <row r="3534" spans="1:13" x14ac:dyDescent="0.2">
      <c r="A3534" s="1" t="s">
        <v>239</v>
      </c>
      <c r="B3534" s="1" t="s">
        <v>72</v>
      </c>
      <c r="C3534" s="2">
        <v>4.8577000000000004</v>
      </c>
      <c r="D3534" s="2">
        <v>0</v>
      </c>
      <c r="E3534" s="3">
        <f t="shared" si="220"/>
        <v>-1</v>
      </c>
      <c r="F3534" s="2">
        <v>632.84992999999997</v>
      </c>
      <c r="G3534" s="2">
        <v>993.22933999999998</v>
      </c>
      <c r="H3534" s="3">
        <f t="shared" si="221"/>
        <v>0.56945476789418303</v>
      </c>
      <c r="I3534" s="2">
        <v>1038.2531200000001</v>
      </c>
      <c r="J3534" s="3">
        <f t="shared" si="222"/>
        <v>-4.3364935903106305E-2</v>
      </c>
      <c r="K3534" s="2">
        <v>11528.048059999999</v>
      </c>
      <c r="L3534" s="2">
        <v>10853.87226</v>
      </c>
      <c r="M3534" s="3">
        <f t="shared" si="223"/>
        <v>-5.8481348836430747E-2</v>
      </c>
    </row>
    <row r="3535" spans="1:13" x14ac:dyDescent="0.2">
      <c r="A3535" s="1" t="s">
        <v>239</v>
      </c>
      <c r="B3535" s="1" t="s">
        <v>71</v>
      </c>
      <c r="C3535" s="2">
        <v>10.8467</v>
      </c>
      <c r="D3535" s="2">
        <v>0</v>
      </c>
      <c r="E3535" s="3">
        <f t="shared" si="220"/>
        <v>-1</v>
      </c>
      <c r="F3535" s="2">
        <v>4040.5620100000001</v>
      </c>
      <c r="G3535" s="2">
        <v>8193.6625600000007</v>
      </c>
      <c r="H3535" s="3">
        <f t="shared" si="221"/>
        <v>1.0278521996993186</v>
      </c>
      <c r="I3535" s="2">
        <v>6797.0683799999997</v>
      </c>
      <c r="J3535" s="3">
        <f t="shared" si="222"/>
        <v>0.20547007944033679</v>
      </c>
      <c r="K3535" s="2">
        <v>54110.95882</v>
      </c>
      <c r="L3535" s="2">
        <v>64118.49467</v>
      </c>
      <c r="M3535" s="3">
        <f t="shared" si="223"/>
        <v>0.18494471486432262</v>
      </c>
    </row>
    <row r="3536" spans="1:13" x14ac:dyDescent="0.2">
      <c r="A3536" s="1" t="s">
        <v>239</v>
      </c>
      <c r="B3536" s="1" t="s">
        <v>189</v>
      </c>
      <c r="C3536" s="2">
        <v>0</v>
      </c>
      <c r="D3536" s="2">
        <v>0</v>
      </c>
      <c r="E3536" s="3" t="str">
        <f t="shared" si="220"/>
        <v/>
      </c>
      <c r="F3536" s="2">
        <v>262.00276000000002</v>
      </c>
      <c r="G3536" s="2">
        <v>110.22938000000001</v>
      </c>
      <c r="H3536" s="3">
        <f t="shared" si="221"/>
        <v>-0.57928160756779823</v>
      </c>
      <c r="I3536" s="2">
        <v>18.11767</v>
      </c>
      <c r="J3536" s="3">
        <f t="shared" si="222"/>
        <v>5.084081451974785</v>
      </c>
      <c r="K3536" s="2">
        <v>2325.2704100000001</v>
      </c>
      <c r="L3536" s="2">
        <v>1410.2475899999999</v>
      </c>
      <c r="M3536" s="3">
        <f t="shared" si="223"/>
        <v>-0.39351243453874263</v>
      </c>
    </row>
    <row r="3537" spans="1:13" x14ac:dyDescent="0.2">
      <c r="A3537" s="1" t="s">
        <v>239</v>
      </c>
      <c r="B3537" s="1" t="s">
        <v>70</v>
      </c>
      <c r="C3537" s="2">
        <v>0</v>
      </c>
      <c r="D3537" s="2">
        <v>0</v>
      </c>
      <c r="E3537" s="3" t="str">
        <f t="shared" si="220"/>
        <v/>
      </c>
      <c r="F3537" s="2">
        <v>117.07872</v>
      </c>
      <c r="G3537" s="2">
        <v>149.4546</v>
      </c>
      <c r="H3537" s="3">
        <f t="shared" si="221"/>
        <v>0.27653086743688338</v>
      </c>
      <c r="I3537" s="2">
        <v>67.041460000000001</v>
      </c>
      <c r="J3537" s="3">
        <f t="shared" si="222"/>
        <v>1.2292861760468821</v>
      </c>
      <c r="K3537" s="2">
        <v>1129.6557499999999</v>
      </c>
      <c r="L3537" s="2">
        <v>1410.6880900000001</v>
      </c>
      <c r="M3537" s="3">
        <f t="shared" si="223"/>
        <v>0.24877697475536253</v>
      </c>
    </row>
    <row r="3538" spans="1:13" x14ac:dyDescent="0.2">
      <c r="A3538" s="1" t="s">
        <v>239</v>
      </c>
      <c r="B3538" s="1" t="s">
        <v>188</v>
      </c>
      <c r="C3538" s="2">
        <v>0</v>
      </c>
      <c r="D3538" s="2">
        <v>0</v>
      </c>
      <c r="E3538" s="3" t="str">
        <f t="shared" si="220"/>
        <v/>
      </c>
      <c r="F3538" s="2">
        <v>0</v>
      </c>
      <c r="G3538" s="2">
        <v>17.581430000000001</v>
      </c>
      <c r="H3538" s="3" t="str">
        <f t="shared" si="221"/>
        <v/>
      </c>
      <c r="I3538" s="2">
        <v>0</v>
      </c>
      <c r="J3538" s="3" t="str">
        <f t="shared" si="222"/>
        <v/>
      </c>
      <c r="K3538" s="2">
        <v>107.88849999999999</v>
      </c>
      <c r="L3538" s="2">
        <v>102.91064</v>
      </c>
      <c r="M3538" s="3">
        <f t="shared" si="223"/>
        <v>-4.6138930469883155E-2</v>
      </c>
    </row>
    <row r="3539" spans="1:13" x14ac:dyDescent="0.2">
      <c r="A3539" s="1" t="s">
        <v>239</v>
      </c>
      <c r="B3539" s="1" t="s">
        <v>69</v>
      </c>
      <c r="C3539" s="2">
        <v>0</v>
      </c>
      <c r="D3539" s="2">
        <v>0</v>
      </c>
      <c r="E3539" s="3" t="str">
        <f t="shared" si="220"/>
        <v/>
      </c>
      <c r="F3539" s="2">
        <v>118.14109999999999</v>
      </c>
      <c r="G3539" s="2">
        <v>53.563800000000001</v>
      </c>
      <c r="H3539" s="3">
        <f t="shared" si="221"/>
        <v>-0.54661163642458044</v>
      </c>
      <c r="I3539" s="2">
        <v>39.451030000000003</v>
      </c>
      <c r="J3539" s="3">
        <f t="shared" si="222"/>
        <v>0.35772880961536346</v>
      </c>
      <c r="K3539" s="2">
        <v>14786.16388</v>
      </c>
      <c r="L3539" s="2">
        <v>626.68227999999999</v>
      </c>
      <c r="M3539" s="3">
        <f t="shared" si="223"/>
        <v>-0.95761697996275696</v>
      </c>
    </row>
    <row r="3540" spans="1:13" x14ac:dyDescent="0.2">
      <c r="A3540" s="1" t="s">
        <v>239</v>
      </c>
      <c r="B3540" s="1" t="s">
        <v>68</v>
      </c>
      <c r="C3540" s="2">
        <v>0</v>
      </c>
      <c r="D3540" s="2">
        <v>0</v>
      </c>
      <c r="E3540" s="3" t="str">
        <f t="shared" si="220"/>
        <v/>
      </c>
      <c r="F3540" s="2">
        <v>57.403190000000002</v>
      </c>
      <c r="G3540" s="2">
        <v>28.88091</v>
      </c>
      <c r="H3540" s="3">
        <f t="shared" si="221"/>
        <v>-0.49687621890002975</v>
      </c>
      <c r="I3540" s="2">
        <v>37.190860000000001</v>
      </c>
      <c r="J3540" s="3">
        <f t="shared" si="222"/>
        <v>-0.22344065181606454</v>
      </c>
      <c r="K3540" s="2">
        <v>664.53581999999994</v>
      </c>
      <c r="L3540" s="2">
        <v>698.22099000000003</v>
      </c>
      <c r="M3540" s="3">
        <f t="shared" si="223"/>
        <v>5.0689773201390453E-2</v>
      </c>
    </row>
    <row r="3541" spans="1:13" x14ac:dyDescent="0.2">
      <c r="A3541" s="1" t="s">
        <v>239</v>
      </c>
      <c r="B3541" s="1" t="s">
        <v>67</v>
      </c>
      <c r="C3541" s="2">
        <v>0.19924</v>
      </c>
      <c r="D3541" s="2">
        <v>0</v>
      </c>
      <c r="E3541" s="3">
        <f t="shared" si="220"/>
        <v>-1</v>
      </c>
      <c r="F3541" s="2">
        <v>2301.7932700000001</v>
      </c>
      <c r="G3541" s="2">
        <v>1742.3944899999999</v>
      </c>
      <c r="H3541" s="3">
        <f t="shared" si="221"/>
        <v>-0.24302737665055396</v>
      </c>
      <c r="I3541" s="2">
        <v>1806.8723</v>
      </c>
      <c r="J3541" s="3">
        <f t="shared" si="222"/>
        <v>-3.5684763112479034E-2</v>
      </c>
      <c r="K3541" s="2">
        <v>19809.589960000001</v>
      </c>
      <c r="L3541" s="2">
        <v>20164.22178</v>
      </c>
      <c r="M3541" s="3">
        <f t="shared" si="223"/>
        <v>1.7902027286585964E-2</v>
      </c>
    </row>
    <row r="3542" spans="1:13" x14ac:dyDescent="0.2">
      <c r="A3542" s="1" t="s">
        <v>239</v>
      </c>
      <c r="B3542" s="1" t="s">
        <v>66</v>
      </c>
      <c r="C3542" s="2">
        <v>0</v>
      </c>
      <c r="D3542" s="2">
        <v>0</v>
      </c>
      <c r="E3542" s="3" t="str">
        <f t="shared" si="220"/>
        <v/>
      </c>
      <c r="F3542" s="2">
        <v>35.847839999999998</v>
      </c>
      <c r="G3542" s="2">
        <v>98.139269999999996</v>
      </c>
      <c r="H3542" s="3">
        <f t="shared" si="221"/>
        <v>1.7376620181299627</v>
      </c>
      <c r="I3542" s="2">
        <v>188.41614999999999</v>
      </c>
      <c r="J3542" s="3">
        <f t="shared" si="222"/>
        <v>-0.47913557303872301</v>
      </c>
      <c r="K3542" s="2">
        <v>968.07054000000005</v>
      </c>
      <c r="L3542" s="2">
        <v>1328.0798500000001</v>
      </c>
      <c r="M3542" s="3">
        <f t="shared" si="223"/>
        <v>0.3718833443686862</v>
      </c>
    </row>
    <row r="3543" spans="1:13" x14ac:dyDescent="0.2">
      <c r="A3543" s="1" t="s">
        <v>239</v>
      </c>
      <c r="B3543" s="1" t="s">
        <v>65</v>
      </c>
      <c r="C3543" s="2">
        <v>0</v>
      </c>
      <c r="D3543" s="2">
        <v>0</v>
      </c>
      <c r="E3543" s="3" t="str">
        <f t="shared" si="220"/>
        <v/>
      </c>
      <c r="F3543" s="2">
        <v>844.61093000000005</v>
      </c>
      <c r="G3543" s="2">
        <v>2581.6925500000002</v>
      </c>
      <c r="H3543" s="3">
        <f t="shared" si="221"/>
        <v>2.0566648598781452</v>
      </c>
      <c r="I3543" s="2">
        <v>1956.58869</v>
      </c>
      <c r="J3543" s="3">
        <f t="shared" si="222"/>
        <v>0.31948659582612637</v>
      </c>
      <c r="K3543" s="2">
        <v>19252.34591</v>
      </c>
      <c r="L3543" s="2">
        <v>21775.882399999999</v>
      </c>
      <c r="M3543" s="3">
        <f t="shared" si="223"/>
        <v>0.13107683093774192</v>
      </c>
    </row>
    <row r="3544" spans="1:13" x14ac:dyDescent="0.2">
      <c r="A3544" s="1" t="s">
        <v>239</v>
      </c>
      <c r="B3544" s="1" t="s">
        <v>245</v>
      </c>
      <c r="C3544" s="2">
        <v>0</v>
      </c>
      <c r="D3544" s="2">
        <v>0</v>
      </c>
      <c r="E3544" s="3" t="str">
        <f t="shared" si="220"/>
        <v/>
      </c>
      <c r="F3544" s="2">
        <v>0</v>
      </c>
      <c r="G3544" s="2">
        <v>0</v>
      </c>
      <c r="H3544" s="3" t="str">
        <f t="shared" si="221"/>
        <v/>
      </c>
      <c r="I3544" s="2">
        <v>0</v>
      </c>
      <c r="J3544" s="3" t="str">
        <f t="shared" si="222"/>
        <v/>
      </c>
      <c r="K3544" s="2">
        <v>5.7000000000000002E-3</v>
      </c>
      <c r="L3544" s="2">
        <v>0</v>
      </c>
      <c r="M3544" s="3">
        <f t="shared" si="223"/>
        <v>-1</v>
      </c>
    </row>
    <row r="3545" spans="1:13" x14ac:dyDescent="0.2">
      <c r="A3545" s="1" t="s">
        <v>239</v>
      </c>
      <c r="B3545" s="1" t="s">
        <v>187</v>
      </c>
      <c r="C3545" s="2">
        <v>0</v>
      </c>
      <c r="D3545" s="2">
        <v>0</v>
      </c>
      <c r="E3545" s="3" t="str">
        <f t="shared" si="220"/>
        <v/>
      </c>
      <c r="F3545" s="2">
        <v>1.2891999999999999</v>
      </c>
      <c r="G3545" s="2">
        <v>0</v>
      </c>
      <c r="H3545" s="3">
        <f t="shared" si="221"/>
        <v>-1</v>
      </c>
      <c r="I3545" s="2">
        <v>0</v>
      </c>
      <c r="J3545" s="3" t="str">
        <f t="shared" si="222"/>
        <v/>
      </c>
      <c r="K3545" s="2">
        <v>84.803749999999994</v>
      </c>
      <c r="L3545" s="2">
        <v>2.5151500000000002</v>
      </c>
      <c r="M3545" s="3">
        <f t="shared" si="223"/>
        <v>-0.97034152381233141</v>
      </c>
    </row>
    <row r="3546" spans="1:13" x14ac:dyDescent="0.2">
      <c r="A3546" s="1" t="s">
        <v>239</v>
      </c>
      <c r="B3546" s="1" t="s">
        <v>186</v>
      </c>
      <c r="C3546" s="2">
        <v>0</v>
      </c>
      <c r="D3546" s="2">
        <v>0</v>
      </c>
      <c r="E3546" s="3" t="str">
        <f t="shared" si="220"/>
        <v/>
      </c>
      <c r="F3546" s="2">
        <v>0.18959000000000001</v>
      </c>
      <c r="G3546" s="2">
        <v>3.9379999999999998E-2</v>
      </c>
      <c r="H3546" s="3">
        <f t="shared" si="221"/>
        <v>-0.79228862281765922</v>
      </c>
      <c r="I3546" s="2">
        <v>0</v>
      </c>
      <c r="J3546" s="3" t="str">
        <f t="shared" si="222"/>
        <v/>
      </c>
      <c r="K3546" s="2">
        <v>0.18959000000000001</v>
      </c>
      <c r="L3546" s="2">
        <v>0.3538</v>
      </c>
      <c r="M3546" s="3">
        <f t="shared" si="223"/>
        <v>0.86613217996729785</v>
      </c>
    </row>
    <row r="3547" spans="1:13" x14ac:dyDescent="0.2">
      <c r="A3547" s="1" t="s">
        <v>239</v>
      </c>
      <c r="B3547" s="1" t="s">
        <v>146</v>
      </c>
      <c r="C3547" s="2">
        <v>0</v>
      </c>
      <c r="D3547" s="2">
        <v>0</v>
      </c>
      <c r="E3547" s="3" t="str">
        <f t="shared" si="220"/>
        <v/>
      </c>
      <c r="F3547" s="2">
        <v>102.35235</v>
      </c>
      <c r="G3547" s="2">
        <v>114.5359</v>
      </c>
      <c r="H3547" s="3">
        <f t="shared" si="221"/>
        <v>0.11903537143993281</v>
      </c>
      <c r="I3547" s="2">
        <v>122.55838</v>
      </c>
      <c r="J3547" s="3">
        <f t="shared" si="222"/>
        <v>-6.5458437032212768E-2</v>
      </c>
      <c r="K3547" s="2">
        <v>2097.4780900000001</v>
      </c>
      <c r="L3547" s="2">
        <v>2209.7979599999999</v>
      </c>
      <c r="M3547" s="3">
        <f t="shared" si="223"/>
        <v>5.3549961039163874E-2</v>
      </c>
    </row>
    <row r="3548" spans="1:13" x14ac:dyDescent="0.2">
      <c r="A3548" s="1" t="s">
        <v>239</v>
      </c>
      <c r="B3548" s="1" t="s">
        <v>64</v>
      </c>
      <c r="C3548" s="2">
        <v>0</v>
      </c>
      <c r="D3548" s="2">
        <v>0</v>
      </c>
      <c r="E3548" s="3" t="str">
        <f t="shared" si="220"/>
        <v/>
      </c>
      <c r="F3548" s="2">
        <v>61.427709999999998</v>
      </c>
      <c r="G3548" s="2">
        <v>133.68481</v>
      </c>
      <c r="H3548" s="3">
        <f t="shared" si="221"/>
        <v>1.1762948675768641</v>
      </c>
      <c r="I3548" s="2">
        <v>12.216839999999999</v>
      </c>
      <c r="J3548" s="3">
        <f t="shared" si="222"/>
        <v>9.9426668434717982</v>
      </c>
      <c r="K3548" s="2">
        <v>1034.52928</v>
      </c>
      <c r="L3548" s="2">
        <v>790.70376999999996</v>
      </c>
      <c r="M3548" s="3">
        <f t="shared" si="223"/>
        <v>-0.23568739398076777</v>
      </c>
    </row>
    <row r="3549" spans="1:13" x14ac:dyDescent="0.2">
      <c r="A3549" s="1" t="s">
        <v>239</v>
      </c>
      <c r="B3549" s="1" t="s">
        <v>63</v>
      </c>
      <c r="C3549" s="2">
        <v>0.48870000000000002</v>
      </c>
      <c r="D3549" s="2">
        <v>0</v>
      </c>
      <c r="E3549" s="3">
        <f t="shared" si="220"/>
        <v>-1</v>
      </c>
      <c r="F3549" s="2">
        <v>8746.7072900000003</v>
      </c>
      <c r="G3549" s="2">
        <v>15144.57828</v>
      </c>
      <c r="H3549" s="3">
        <f t="shared" si="221"/>
        <v>0.73146051169616766</v>
      </c>
      <c r="I3549" s="2">
        <v>15207.677600000001</v>
      </c>
      <c r="J3549" s="3">
        <f t="shared" si="222"/>
        <v>-4.1491752823588079E-3</v>
      </c>
      <c r="K3549" s="2">
        <v>122506.96109</v>
      </c>
      <c r="L3549" s="2">
        <v>128503.56376999999</v>
      </c>
      <c r="M3549" s="3">
        <f t="shared" si="223"/>
        <v>4.8949077069951885E-2</v>
      </c>
    </row>
    <row r="3550" spans="1:13" x14ac:dyDescent="0.2">
      <c r="A3550" s="1" t="s">
        <v>239</v>
      </c>
      <c r="B3550" s="1" t="s">
        <v>185</v>
      </c>
      <c r="C3550" s="2">
        <v>0</v>
      </c>
      <c r="D3550" s="2">
        <v>0</v>
      </c>
      <c r="E3550" s="3" t="str">
        <f t="shared" si="220"/>
        <v/>
      </c>
      <c r="F3550" s="2">
        <v>21.704979999999999</v>
      </c>
      <c r="G3550" s="2">
        <v>25.1404</v>
      </c>
      <c r="H3550" s="3">
        <f t="shared" si="221"/>
        <v>0.15827796201609035</v>
      </c>
      <c r="I3550" s="2">
        <v>21.373470000000001</v>
      </c>
      <c r="J3550" s="3">
        <f t="shared" si="222"/>
        <v>0.17624325858178369</v>
      </c>
      <c r="K3550" s="2">
        <v>210.29569000000001</v>
      </c>
      <c r="L3550" s="2">
        <v>153.67948999999999</v>
      </c>
      <c r="M3550" s="3">
        <f t="shared" si="223"/>
        <v>-0.269221875160637</v>
      </c>
    </row>
    <row r="3551" spans="1:13" x14ac:dyDescent="0.2">
      <c r="A3551" s="1" t="s">
        <v>239</v>
      </c>
      <c r="B3551" s="1" t="s">
        <v>62</v>
      </c>
      <c r="C3551" s="2">
        <v>0</v>
      </c>
      <c r="D3551" s="2">
        <v>0</v>
      </c>
      <c r="E3551" s="3" t="str">
        <f t="shared" si="220"/>
        <v/>
      </c>
      <c r="F3551" s="2">
        <v>327.18785000000003</v>
      </c>
      <c r="G3551" s="2">
        <v>363.36228999999997</v>
      </c>
      <c r="H3551" s="3">
        <f t="shared" si="221"/>
        <v>0.11056168497699392</v>
      </c>
      <c r="I3551" s="2">
        <v>453.98243000000002</v>
      </c>
      <c r="J3551" s="3">
        <f t="shared" si="222"/>
        <v>-0.19961155765433491</v>
      </c>
      <c r="K3551" s="2">
        <v>4573.2386399999996</v>
      </c>
      <c r="L3551" s="2">
        <v>4483.5714799999996</v>
      </c>
      <c r="M3551" s="3">
        <f t="shared" si="223"/>
        <v>-1.9606927837905297E-2</v>
      </c>
    </row>
    <row r="3552" spans="1:13" x14ac:dyDescent="0.2">
      <c r="A3552" s="1" t="s">
        <v>239</v>
      </c>
      <c r="B3552" s="1" t="s">
        <v>61</v>
      </c>
      <c r="C3552" s="2">
        <v>9.5999999999999992E-3</v>
      </c>
      <c r="D3552" s="2">
        <v>0</v>
      </c>
      <c r="E3552" s="3">
        <f t="shared" si="220"/>
        <v>-1</v>
      </c>
      <c r="F3552" s="2">
        <v>3442.48551</v>
      </c>
      <c r="G3552" s="2">
        <v>5228.8953499999998</v>
      </c>
      <c r="H3552" s="3">
        <f t="shared" si="221"/>
        <v>0.51893024235271223</v>
      </c>
      <c r="I3552" s="2">
        <v>6567.0725899999998</v>
      </c>
      <c r="J3552" s="3">
        <f t="shared" si="222"/>
        <v>-0.20377073980234472</v>
      </c>
      <c r="K3552" s="2">
        <v>37953.75937</v>
      </c>
      <c r="L3552" s="2">
        <v>53220.867339999997</v>
      </c>
      <c r="M3552" s="3">
        <f t="shared" si="223"/>
        <v>0.40225548729351068</v>
      </c>
    </row>
    <row r="3553" spans="1:13" x14ac:dyDescent="0.2">
      <c r="A3553" s="1" t="s">
        <v>239</v>
      </c>
      <c r="B3553" s="1" t="s">
        <v>145</v>
      </c>
      <c r="C3553" s="2">
        <v>0</v>
      </c>
      <c r="D3553" s="2">
        <v>0</v>
      </c>
      <c r="E3553" s="3" t="str">
        <f t="shared" si="220"/>
        <v/>
      </c>
      <c r="F3553" s="2">
        <v>14.02875</v>
      </c>
      <c r="G3553" s="2">
        <v>48.083109999999998</v>
      </c>
      <c r="H3553" s="3">
        <f t="shared" si="221"/>
        <v>2.4274693041076358</v>
      </c>
      <c r="I3553" s="2">
        <v>70.743189999999998</v>
      </c>
      <c r="J3553" s="3">
        <f t="shared" si="222"/>
        <v>-0.32031464795409992</v>
      </c>
      <c r="K3553" s="2">
        <v>117.37728</v>
      </c>
      <c r="L3553" s="2">
        <v>393.94664</v>
      </c>
      <c r="M3553" s="3">
        <f t="shared" si="223"/>
        <v>2.3562427072769108</v>
      </c>
    </row>
    <row r="3554" spans="1:13" x14ac:dyDescent="0.2">
      <c r="A3554" s="1" t="s">
        <v>239</v>
      </c>
      <c r="B3554" s="1" t="s">
        <v>60</v>
      </c>
      <c r="C3554" s="2">
        <v>2.6349999999999998E-2</v>
      </c>
      <c r="D3554" s="2">
        <v>0</v>
      </c>
      <c r="E3554" s="3">
        <f t="shared" si="220"/>
        <v>-1</v>
      </c>
      <c r="F3554" s="2">
        <v>651.44096999999999</v>
      </c>
      <c r="G3554" s="2">
        <v>1279.9691</v>
      </c>
      <c r="H3554" s="3">
        <f t="shared" si="221"/>
        <v>0.96482745013719362</v>
      </c>
      <c r="I3554" s="2">
        <v>1999.54467</v>
      </c>
      <c r="J3554" s="3">
        <f t="shared" si="222"/>
        <v>-0.35986971473860596</v>
      </c>
      <c r="K3554" s="2">
        <v>10200.963100000001</v>
      </c>
      <c r="L3554" s="2">
        <v>16771.157329999998</v>
      </c>
      <c r="M3554" s="3">
        <f t="shared" si="223"/>
        <v>0.64407587456129489</v>
      </c>
    </row>
    <row r="3555" spans="1:13" x14ac:dyDescent="0.2">
      <c r="A3555" s="1" t="s">
        <v>239</v>
      </c>
      <c r="B3555" s="1" t="s">
        <v>59</v>
      </c>
      <c r="C3555" s="2">
        <v>0</v>
      </c>
      <c r="D3555" s="2">
        <v>0</v>
      </c>
      <c r="E3555" s="3" t="str">
        <f t="shared" si="220"/>
        <v/>
      </c>
      <c r="F3555" s="2">
        <v>16.209199999999999</v>
      </c>
      <c r="G3555" s="2">
        <v>203.82756000000001</v>
      </c>
      <c r="H3555" s="3">
        <f t="shared" si="221"/>
        <v>11.574806899785308</v>
      </c>
      <c r="I3555" s="2">
        <v>110.49235</v>
      </c>
      <c r="J3555" s="3">
        <f t="shared" si="222"/>
        <v>0.84472101462227922</v>
      </c>
      <c r="K3555" s="2">
        <v>542.61595999999997</v>
      </c>
      <c r="L3555" s="2">
        <v>1346.88967</v>
      </c>
      <c r="M3555" s="3">
        <f t="shared" si="223"/>
        <v>1.4822153590911702</v>
      </c>
    </row>
    <row r="3556" spans="1:13" x14ac:dyDescent="0.2">
      <c r="A3556" s="1" t="s">
        <v>239</v>
      </c>
      <c r="B3556" s="1" t="s">
        <v>57</v>
      </c>
      <c r="C3556" s="2">
        <v>0.44277</v>
      </c>
      <c r="D3556" s="2">
        <v>0</v>
      </c>
      <c r="E3556" s="3">
        <f t="shared" si="220"/>
        <v>-1</v>
      </c>
      <c r="F3556" s="2">
        <v>3214.2768700000001</v>
      </c>
      <c r="G3556" s="2">
        <v>2213.2887799999999</v>
      </c>
      <c r="H3556" s="3">
        <f t="shared" si="221"/>
        <v>-0.31141937377659701</v>
      </c>
      <c r="I3556" s="2">
        <v>2342.2138599999998</v>
      </c>
      <c r="J3556" s="3">
        <f t="shared" si="222"/>
        <v>-5.5044111129971651E-2</v>
      </c>
      <c r="K3556" s="2">
        <v>26287.33915</v>
      </c>
      <c r="L3556" s="2">
        <v>24798.397270000001</v>
      </c>
      <c r="M3556" s="3">
        <f t="shared" si="223"/>
        <v>-5.6641026750704704E-2</v>
      </c>
    </row>
    <row r="3557" spans="1:13" x14ac:dyDescent="0.2">
      <c r="A3557" s="1" t="s">
        <v>239</v>
      </c>
      <c r="B3557" s="1" t="s">
        <v>184</v>
      </c>
      <c r="C3557" s="2">
        <v>0</v>
      </c>
      <c r="D3557" s="2">
        <v>0</v>
      </c>
      <c r="E3557" s="3" t="str">
        <f t="shared" si="220"/>
        <v/>
      </c>
      <c r="F3557" s="2">
        <v>0</v>
      </c>
      <c r="G3557" s="2">
        <v>3.21604</v>
      </c>
      <c r="H3557" s="3" t="str">
        <f t="shared" si="221"/>
        <v/>
      </c>
      <c r="I3557" s="2">
        <v>0.25628000000000001</v>
      </c>
      <c r="J3557" s="3">
        <f t="shared" si="222"/>
        <v>11.548930856875293</v>
      </c>
      <c r="K3557" s="2">
        <v>22.03182</v>
      </c>
      <c r="L3557" s="2">
        <v>75.003770000000003</v>
      </c>
      <c r="M3557" s="3">
        <f t="shared" si="223"/>
        <v>2.4043383615152996</v>
      </c>
    </row>
    <row r="3558" spans="1:13" x14ac:dyDescent="0.2">
      <c r="A3558" s="1" t="s">
        <v>239</v>
      </c>
      <c r="B3558" s="1" t="s">
        <v>56</v>
      </c>
      <c r="C3558" s="2">
        <v>0</v>
      </c>
      <c r="D3558" s="2">
        <v>0</v>
      </c>
      <c r="E3558" s="3" t="str">
        <f t="shared" si="220"/>
        <v/>
      </c>
      <c r="F3558" s="2">
        <v>403.64506999999998</v>
      </c>
      <c r="G3558" s="2">
        <v>407.82087000000001</v>
      </c>
      <c r="H3558" s="3">
        <f t="shared" si="221"/>
        <v>1.0345227305761595E-2</v>
      </c>
      <c r="I3558" s="2">
        <v>282.55525</v>
      </c>
      <c r="J3558" s="3">
        <f t="shared" si="222"/>
        <v>0.4433314192534028</v>
      </c>
      <c r="K3558" s="2">
        <v>1422.18598</v>
      </c>
      <c r="L3558" s="2">
        <v>5346.7991700000002</v>
      </c>
      <c r="M3558" s="3">
        <f t="shared" si="223"/>
        <v>2.7595639706699964</v>
      </c>
    </row>
    <row r="3559" spans="1:13" x14ac:dyDescent="0.2">
      <c r="A3559" s="1" t="s">
        <v>239</v>
      </c>
      <c r="B3559" s="1" t="s">
        <v>55</v>
      </c>
      <c r="C3559" s="2">
        <v>0</v>
      </c>
      <c r="D3559" s="2">
        <v>0</v>
      </c>
      <c r="E3559" s="3" t="str">
        <f t="shared" si="220"/>
        <v/>
      </c>
      <c r="F3559" s="2">
        <v>196.52737999999999</v>
      </c>
      <c r="G3559" s="2">
        <v>141.54181</v>
      </c>
      <c r="H3559" s="3">
        <f t="shared" si="221"/>
        <v>-0.27978579880319987</v>
      </c>
      <c r="I3559" s="2">
        <v>297.59609</v>
      </c>
      <c r="J3559" s="3">
        <f t="shared" si="222"/>
        <v>-0.52438283043302081</v>
      </c>
      <c r="K3559" s="2">
        <v>1423.7408</v>
      </c>
      <c r="L3559" s="2">
        <v>1719.0092099999999</v>
      </c>
      <c r="M3559" s="3">
        <f t="shared" si="223"/>
        <v>0.20738916100458726</v>
      </c>
    </row>
    <row r="3560" spans="1:13" x14ac:dyDescent="0.2">
      <c r="A3560" s="1" t="s">
        <v>239</v>
      </c>
      <c r="B3560" s="1" t="s">
        <v>54</v>
      </c>
      <c r="C3560" s="2">
        <v>2.2100000000000002E-3</v>
      </c>
      <c r="D3560" s="2">
        <v>0</v>
      </c>
      <c r="E3560" s="3">
        <f t="shared" si="220"/>
        <v>-1</v>
      </c>
      <c r="F3560" s="2">
        <v>346.79487</v>
      </c>
      <c r="G3560" s="2">
        <v>226.71107000000001</v>
      </c>
      <c r="H3560" s="3">
        <f t="shared" si="221"/>
        <v>-0.34626752120064519</v>
      </c>
      <c r="I3560" s="2">
        <v>570.97266999999999</v>
      </c>
      <c r="J3560" s="3">
        <f t="shared" si="222"/>
        <v>-0.60293884118831809</v>
      </c>
      <c r="K3560" s="2">
        <v>2138.15281</v>
      </c>
      <c r="L3560" s="2">
        <v>4762.2859600000002</v>
      </c>
      <c r="M3560" s="3">
        <f t="shared" si="223"/>
        <v>1.2272898072238343</v>
      </c>
    </row>
    <row r="3561" spans="1:13" x14ac:dyDescent="0.2">
      <c r="A3561" s="1" t="s">
        <v>239</v>
      </c>
      <c r="B3561" s="1" t="s">
        <v>144</v>
      </c>
      <c r="C3561" s="2">
        <v>0</v>
      </c>
      <c r="D3561" s="2">
        <v>0</v>
      </c>
      <c r="E3561" s="3" t="str">
        <f t="shared" si="220"/>
        <v/>
      </c>
      <c r="F3561" s="2">
        <v>330.47483999999997</v>
      </c>
      <c r="G3561" s="2">
        <v>403.90111000000002</v>
      </c>
      <c r="H3561" s="3">
        <f t="shared" si="221"/>
        <v>0.22218414569774825</v>
      </c>
      <c r="I3561" s="2">
        <v>655.07420999999999</v>
      </c>
      <c r="J3561" s="3">
        <f t="shared" si="222"/>
        <v>-0.38342694028513191</v>
      </c>
      <c r="K3561" s="2">
        <v>3770.0634599999998</v>
      </c>
      <c r="L3561" s="2">
        <v>5069.5500199999997</v>
      </c>
      <c r="M3561" s="3">
        <f t="shared" si="223"/>
        <v>0.34468559317036007</v>
      </c>
    </row>
    <row r="3562" spans="1:13" x14ac:dyDescent="0.2">
      <c r="A3562" s="1" t="s">
        <v>239</v>
      </c>
      <c r="B3562" s="1" t="s">
        <v>183</v>
      </c>
      <c r="C3562" s="2">
        <v>0</v>
      </c>
      <c r="D3562" s="2">
        <v>0</v>
      </c>
      <c r="E3562" s="3" t="str">
        <f t="shared" si="220"/>
        <v/>
      </c>
      <c r="F3562" s="2">
        <v>0</v>
      </c>
      <c r="G3562" s="2">
        <v>0</v>
      </c>
      <c r="H3562" s="3" t="str">
        <f t="shared" si="221"/>
        <v/>
      </c>
      <c r="I3562" s="2">
        <v>0</v>
      </c>
      <c r="J3562" s="3" t="str">
        <f t="shared" si="222"/>
        <v/>
      </c>
      <c r="K3562" s="2">
        <v>0</v>
      </c>
      <c r="L3562" s="2">
        <v>4.5006399999999998</v>
      </c>
      <c r="M3562" s="3" t="str">
        <f t="shared" si="223"/>
        <v/>
      </c>
    </row>
    <row r="3563" spans="1:13" x14ac:dyDescent="0.2">
      <c r="A3563" s="1" t="s">
        <v>239</v>
      </c>
      <c r="B3563" s="1" t="s">
        <v>53</v>
      </c>
      <c r="C3563" s="2">
        <v>0</v>
      </c>
      <c r="D3563" s="2">
        <v>0</v>
      </c>
      <c r="E3563" s="3" t="str">
        <f t="shared" si="220"/>
        <v/>
      </c>
      <c r="F3563" s="2">
        <v>48.124020000000002</v>
      </c>
      <c r="G3563" s="2">
        <v>123.46881</v>
      </c>
      <c r="H3563" s="3">
        <f t="shared" si="221"/>
        <v>1.5656379080550629</v>
      </c>
      <c r="I3563" s="2">
        <v>97.492040000000003</v>
      </c>
      <c r="J3563" s="3">
        <f t="shared" si="222"/>
        <v>0.26645016352104234</v>
      </c>
      <c r="K3563" s="2">
        <v>1066.7758899999999</v>
      </c>
      <c r="L3563" s="2">
        <v>1074.8664000000001</v>
      </c>
      <c r="M3563" s="3">
        <f t="shared" si="223"/>
        <v>7.5840765392627407E-3</v>
      </c>
    </row>
    <row r="3564" spans="1:13" x14ac:dyDescent="0.2">
      <c r="A3564" s="1" t="s">
        <v>239</v>
      </c>
      <c r="B3564" s="1" t="s">
        <v>143</v>
      </c>
      <c r="C3564" s="2">
        <v>0</v>
      </c>
      <c r="D3564" s="2">
        <v>0</v>
      </c>
      <c r="E3564" s="3" t="str">
        <f t="shared" si="220"/>
        <v/>
      </c>
      <c r="F3564" s="2">
        <v>0</v>
      </c>
      <c r="G3564" s="2">
        <v>1.2E-4</v>
      </c>
      <c r="H3564" s="3" t="str">
        <f t="shared" si="221"/>
        <v/>
      </c>
      <c r="I3564" s="2">
        <v>26.48969</v>
      </c>
      <c r="J3564" s="3">
        <f t="shared" si="222"/>
        <v>-0.9999954699356618</v>
      </c>
      <c r="K3564" s="2">
        <v>233.75755000000001</v>
      </c>
      <c r="L3564" s="2">
        <v>160.39824999999999</v>
      </c>
      <c r="M3564" s="3">
        <f t="shared" si="223"/>
        <v>-0.31382644111388069</v>
      </c>
    </row>
    <row r="3565" spans="1:13" x14ac:dyDescent="0.2">
      <c r="A3565" s="1" t="s">
        <v>239</v>
      </c>
      <c r="B3565" s="1" t="s">
        <v>142</v>
      </c>
      <c r="C3565" s="2">
        <v>0</v>
      </c>
      <c r="D3565" s="2">
        <v>0</v>
      </c>
      <c r="E3565" s="3" t="str">
        <f t="shared" si="220"/>
        <v/>
      </c>
      <c r="F3565" s="2">
        <v>447.37137000000001</v>
      </c>
      <c r="G3565" s="2">
        <v>780.03132000000005</v>
      </c>
      <c r="H3565" s="3">
        <f t="shared" si="221"/>
        <v>0.7435879278551063</v>
      </c>
      <c r="I3565" s="2">
        <v>1205.36625</v>
      </c>
      <c r="J3565" s="3">
        <f t="shared" si="222"/>
        <v>-0.3528677943322206</v>
      </c>
      <c r="K3565" s="2">
        <v>5068.7245499999999</v>
      </c>
      <c r="L3565" s="2">
        <v>10741.60721</v>
      </c>
      <c r="M3565" s="3">
        <f t="shared" si="223"/>
        <v>1.1191933205366231</v>
      </c>
    </row>
    <row r="3566" spans="1:13" x14ac:dyDescent="0.2">
      <c r="A3566" s="1" t="s">
        <v>239</v>
      </c>
      <c r="B3566" s="1" t="s">
        <v>52</v>
      </c>
      <c r="C3566" s="2">
        <v>0</v>
      </c>
      <c r="D3566" s="2">
        <v>0</v>
      </c>
      <c r="E3566" s="3" t="str">
        <f t="shared" si="220"/>
        <v/>
      </c>
      <c r="F3566" s="2">
        <v>47.832039999999999</v>
      </c>
      <c r="G3566" s="2">
        <v>28.48715</v>
      </c>
      <c r="H3566" s="3">
        <f t="shared" si="221"/>
        <v>-0.40443372266790212</v>
      </c>
      <c r="I3566" s="2">
        <v>24.411760000000001</v>
      </c>
      <c r="J3566" s="3">
        <f t="shared" si="222"/>
        <v>0.16694371892890958</v>
      </c>
      <c r="K3566" s="2">
        <v>207.15343999999999</v>
      </c>
      <c r="L3566" s="2">
        <v>315.15541000000002</v>
      </c>
      <c r="M3566" s="3">
        <f t="shared" si="223"/>
        <v>0.52136218447543059</v>
      </c>
    </row>
    <row r="3567" spans="1:13" x14ac:dyDescent="0.2">
      <c r="A3567" s="1" t="s">
        <v>239</v>
      </c>
      <c r="B3567" s="1" t="s">
        <v>51</v>
      </c>
      <c r="C3567" s="2">
        <v>0</v>
      </c>
      <c r="D3567" s="2">
        <v>0</v>
      </c>
      <c r="E3567" s="3" t="str">
        <f t="shared" si="220"/>
        <v/>
      </c>
      <c r="F3567" s="2">
        <v>468.64389</v>
      </c>
      <c r="G3567" s="2">
        <v>742.27506000000005</v>
      </c>
      <c r="H3567" s="3">
        <f t="shared" si="221"/>
        <v>0.58387866744619266</v>
      </c>
      <c r="I3567" s="2">
        <v>613.67070999999999</v>
      </c>
      <c r="J3567" s="3">
        <f t="shared" si="222"/>
        <v>0.2095657294772959</v>
      </c>
      <c r="K3567" s="2">
        <v>6635.0054799999998</v>
      </c>
      <c r="L3567" s="2">
        <v>6885.6684500000001</v>
      </c>
      <c r="M3567" s="3">
        <f t="shared" si="223"/>
        <v>3.7778864050011407E-2</v>
      </c>
    </row>
    <row r="3568" spans="1:13" x14ac:dyDescent="0.2">
      <c r="A3568" s="1" t="s">
        <v>239</v>
      </c>
      <c r="B3568" s="1" t="s">
        <v>50</v>
      </c>
      <c r="C3568" s="2">
        <v>0</v>
      </c>
      <c r="D3568" s="2">
        <v>0</v>
      </c>
      <c r="E3568" s="3" t="str">
        <f t="shared" si="220"/>
        <v/>
      </c>
      <c r="F3568" s="2">
        <v>8149.1247899999998</v>
      </c>
      <c r="G3568" s="2">
        <v>11312.417460000001</v>
      </c>
      <c r="H3568" s="3">
        <f t="shared" si="221"/>
        <v>0.38817575525187165</v>
      </c>
      <c r="I3568" s="2">
        <v>10704.33692</v>
      </c>
      <c r="J3568" s="3">
        <f t="shared" si="222"/>
        <v>5.6806932044885627E-2</v>
      </c>
      <c r="K3568" s="2">
        <v>107566.75616999999</v>
      </c>
      <c r="L3568" s="2">
        <v>93680.988889999993</v>
      </c>
      <c r="M3568" s="3">
        <f t="shared" si="223"/>
        <v>-0.12908976503906788</v>
      </c>
    </row>
    <row r="3569" spans="1:13" x14ac:dyDescent="0.2">
      <c r="A3569" s="1" t="s">
        <v>239</v>
      </c>
      <c r="B3569" s="1" t="s">
        <v>49</v>
      </c>
      <c r="C3569" s="2">
        <v>0</v>
      </c>
      <c r="D3569" s="2">
        <v>0</v>
      </c>
      <c r="E3569" s="3" t="str">
        <f t="shared" si="220"/>
        <v/>
      </c>
      <c r="F3569" s="2">
        <v>115.11004</v>
      </c>
      <c r="G3569" s="2">
        <v>130.41202999999999</v>
      </c>
      <c r="H3569" s="3">
        <f t="shared" si="221"/>
        <v>0.13293358250939691</v>
      </c>
      <c r="I3569" s="2">
        <v>219.85704000000001</v>
      </c>
      <c r="J3569" s="3">
        <f t="shared" si="222"/>
        <v>-0.40683259448958298</v>
      </c>
      <c r="K3569" s="2">
        <v>1402.28883</v>
      </c>
      <c r="L3569" s="2">
        <v>1357.6579999999999</v>
      </c>
      <c r="M3569" s="3">
        <f t="shared" si="223"/>
        <v>-3.182713079159305E-2</v>
      </c>
    </row>
    <row r="3570" spans="1:13" x14ac:dyDescent="0.2">
      <c r="A3570" s="1" t="s">
        <v>239</v>
      </c>
      <c r="B3570" s="1" t="s">
        <v>48</v>
      </c>
      <c r="C3570" s="2">
        <v>0</v>
      </c>
      <c r="D3570" s="2">
        <v>0</v>
      </c>
      <c r="E3570" s="3" t="str">
        <f t="shared" si="220"/>
        <v/>
      </c>
      <c r="F3570" s="2">
        <v>796.68957999999998</v>
      </c>
      <c r="G3570" s="2">
        <v>618.64058</v>
      </c>
      <c r="H3570" s="3">
        <f t="shared" si="221"/>
        <v>-0.22348604082408108</v>
      </c>
      <c r="I3570" s="2">
        <v>909.64306999999997</v>
      </c>
      <c r="J3570" s="3">
        <f t="shared" si="222"/>
        <v>-0.31990843397509749</v>
      </c>
      <c r="K3570" s="2">
        <v>7333.4040100000002</v>
      </c>
      <c r="L3570" s="2">
        <v>8410.5962099999997</v>
      </c>
      <c r="M3570" s="3">
        <f t="shared" si="223"/>
        <v>0.14688842978391969</v>
      </c>
    </row>
    <row r="3571" spans="1:13" x14ac:dyDescent="0.2">
      <c r="A3571" s="1" t="s">
        <v>239</v>
      </c>
      <c r="B3571" s="1" t="s">
        <v>47</v>
      </c>
      <c r="C3571" s="2">
        <v>0</v>
      </c>
      <c r="D3571" s="2">
        <v>0</v>
      </c>
      <c r="E3571" s="3" t="str">
        <f t="shared" si="220"/>
        <v/>
      </c>
      <c r="F3571" s="2">
        <v>508.38456000000002</v>
      </c>
      <c r="G3571" s="2">
        <v>611.71813999999995</v>
      </c>
      <c r="H3571" s="3">
        <f t="shared" si="221"/>
        <v>0.203258690625852</v>
      </c>
      <c r="I3571" s="2">
        <v>344.45389</v>
      </c>
      <c r="J3571" s="3">
        <f t="shared" si="222"/>
        <v>0.77590719036443434</v>
      </c>
      <c r="K3571" s="2">
        <v>4750.4818100000002</v>
      </c>
      <c r="L3571" s="2">
        <v>4724.40517</v>
      </c>
      <c r="M3571" s="3">
        <f t="shared" si="223"/>
        <v>-5.4892621512848683E-3</v>
      </c>
    </row>
    <row r="3572" spans="1:13" x14ac:dyDescent="0.2">
      <c r="A3572" s="1" t="s">
        <v>239</v>
      </c>
      <c r="B3572" s="1" t="s">
        <v>46</v>
      </c>
      <c r="C3572" s="2">
        <v>0</v>
      </c>
      <c r="D3572" s="2">
        <v>0</v>
      </c>
      <c r="E3572" s="3" t="str">
        <f t="shared" si="220"/>
        <v/>
      </c>
      <c r="F3572" s="2">
        <v>125.79156</v>
      </c>
      <c r="G3572" s="2">
        <v>176.91614999999999</v>
      </c>
      <c r="H3572" s="3">
        <f t="shared" si="221"/>
        <v>0.40642305413813129</v>
      </c>
      <c r="I3572" s="2">
        <v>115.18161000000001</v>
      </c>
      <c r="J3572" s="3">
        <f t="shared" si="222"/>
        <v>0.5359756648652505</v>
      </c>
      <c r="K3572" s="2">
        <v>1664.2648200000001</v>
      </c>
      <c r="L3572" s="2">
        <v>1026.3274799999999</v>
      </c>
      <c r="M3572" s="3">
        <f t="shared" si="223"/>
        <v>-0.38331480202772061</v>
      </c>
    </row>
    <row r="3573" spans="1:13" x14ac:dyDescent="0.2">
      <c r="A3573" s="1" t="s">
        <v>239</v>
      </c>
      <c r="B3573" s="1" t="s">
        <v>45</v>
      </c>
      <c r="C3573" s="2">
        <v>0</v>
      </c>
      <c r="D3573" s="2">
        <v>0</v>
      </c>
      <c r="E3573" s="3" t="str">
        <f t="shared" si="220"/>
        <v/>
      </c>
      <c r="F3573" s="2">
        <v>2.96591</v>
      </c>
      <c r="G3573" s="2">
        <v>0.84499999999999997</v>
      </c>
      <c r="H3573" s="3">
        <f t="shared" si="221"/>
        <v>-0.7150958727675486</v>
      </c>
      <c r="I3573" s="2">
        <v>0</v>
      </c>
      <c r="J3573" s="3" t="str">
        <f t="shared" si="222"/>
        <v/>
      </c>
      <c r="K3573" s="2">
        <v>13.51296</v>
      </c>
      <c r="L3573" s="2">
        <v>25.905799999999999</v>
      </c>
      <c r="M3573" s="3">
        <f t="shared" si="223"/>
        <v>0.91710772473240509</v>
      </c>
    </row>
    <row r="3574" spans="1:13" x14ac:dyDescent="0.2">
      <c r="A3574" s="1" t="s">
        <v>239</v>
      </c>
      <c r="B3574" s="1" t="s">
        <v>182</v>
      </c>
      <c r="C3574" s="2">
        <v>0</v>
      </c>
      <c r="D3574" s="2">
        <v>0</v>
      </c>
      <c r="E3574" s="3" t="str">
        <f t="shared" si="220"/>
        <v/>
      </c>
      <c r="F3574" s="2">
        <v>0</v>
      </c>
      <c r="G3574" s="2">
        <v>1E-3</v>
      </c>
      <c r="H3574" s="3" t="str">
        <f t="shared" si="221"/>
        <v/>
      </c>
      <c r="I3574" s="2">
        <v>0</v>
      </c>
      <c r="J3574" s="3" t="str">
        <f t="shared" si="222"/>
        <v/>
      </c>
      <c r="K3574" s="2">
        <v>9.5698799999999995</v>
      </c>
      <c r="L3574" s="2">
        <v>34.596330000000002</v>
      </c>
      <c r="M3574" s="3">
        <f t="shared" si="223"/>
        <v>2.6151268354462127</v>
      </c>
    </row>
    <row r="3575" spans="1:13" x14ac:dyDescent="0.2">
      <c r="A3575" s="1" t="s">
        <v>239</v>
      </c>
      <c r="B3575" s="1" t="s">
        <v>44</v>
      </c>
      <c r="C3575" s="2">
        <v>0</v>
      </c>
      <c r="D3575" s="2">
        <v>0</v>
      </c>
      <c r="E3575" s="3" t="str">
        <f t="shared" si="220"/>
        <v/>
      </c>
      <c r="F3575" s="2">
        <v>2.5500000000000002E-3</v>
      </c>
      <c r="G3575" s="2">
        <v>0.18597</v>
      </c>
      <c r="H3575" s="3">
        <f t="shared" si="221"/>
        <v>71.929411764705875</v>
      </c>
      <c r="I3575" s="2">
        <v>7.6499999999999997E-3</v>
      </c>
      <c r="J3575" s="3">
        <f t="shared" si="222"/>
        <v>23.309803921568626</v>
      </c>
      <c r="K3575" s="2">
        <v>36.190899999999999</v>
      </c>
      <c r="L3575" s="2">
        <v>18.325710000000001</v>
      </c>
      <c r="M3575" s="3">
        <f t="shared" si="223"/>
        <v>-0.49363762713831372</v>
      </c>
    </row>
    <row r="3576" spans="1:13" x14ac:dyDescent="0.2">
      <c r="A3576" s="1" t="s">
        <v>239</v>
      </c>
      <c r="B3576" s="1" t="s">
        <v>43</v>
      </c>
      <c r="C3576" s="2">
        <v>0</v>
      </c>
      <c r="D3576" s="2">
        <v>0</v>
      </c>
      <c r="E3576" s="3" t="str">
        <f t="shared" si="220"/>
        <v/>
      </c>
      <c r="F3576" s="2">
        <v>83.172200000000004</v>
      </c>
      <c r="G3576" s="2">
        <v>34.419759999999997</v>
      </c>
      <c r="H3576" s="3">
        <f t="shared" si="221"/>
        <v>-0.58616268416610362</v>
      </c>
      <c r="I3576" s="2">
        <v>36.970669999999998</v>
      </c>
      <c r="J3576" s="3">
        <f t="shared" si="222"/>
        <v>-6.8998208579936549E-2</v>
      </c>
      <c r="K3576" s="2">
        <v>717.18973000000005</v>
      </c>
      <c r="L3576" s="2">
        <v>1111.06539</v>
      </c>
      <c r="M3576" s="3">
        <f t="shared" si="223"/>
        <v>0.54919311239997803</v>
      </c>
    </row>
    <row r="3577" spans="1:13" x14ac:dyDescent="0.2">
      <c r="A3577" s="1" t="s">
        <v>239</v>
      </c>
      <c r="B3577" s="1" t="s">
        <v>181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14.9</v>
      </c>
      <c r="H3577" s="3" t="str">
        <f t="shared" si="221"/>
        <v/>
      </c>
      <c r="I3577" s="2">
        <v>0</v>
      </c>
      <c r="J3577" s="3" t="str">
        <f t="shared" si="222"/>
        <v/>
      </c>
      <c r="K3577" s="2">
        <v>44.913849999999996</v>
      </c>
      <c r="L3577" s="2">
        <v>51.101739999999999</v>
      </c>
      <c r="M3577" s="3">
        <f t="shared" si="223"/>
        <v>0.13777242431900194</v>
      </c>
    </row>
    <row r="3578" spans="1:13" x14ac:dyDescent="0.2">
      <c r="A3578" s="1" t="s">
        <v>239</v>
      </c>
      <c r="B3578" s="1" t="s">
        <v>42</v>
      </c>
      <c r="C3578" s="2">
        <v>0</v>
      </c>
      <c r="D3578" s="2">
        <v>0</v>
      </c>
      <c r="E3578" s="3" t="str">
        <f t="shared" si="220"/>
        <v/>
      </c>
      <c r="F3578" s="2">
        <v>1309.0203300000001</v>
      </c>
      <c r="G3578" s="2">
        <v>1141.82041</v>
      </c>
      <c r="H3578" s="3">
        <f t="shared" si="221"/>
        <v>-0.12772904756949044</v>
      </c>
      <c r="I3578" s="2">
        <v>1433.7921799999999</v>
      </c>
      <c r="J3578" s="3">
        <f t="shared" si="222"/>
        <v>-0.20363604577617367</v>
      </c>
      <c r="K3578" s="2">
        <v>21966.051439999999</v>
      </c>
      <c r="L3578" s="2">
        <v>14161.82343</v>
      </c>
      <c r="M3578" s="3">
        <f t="shared" si="223"/>
        <v>-0.3552858842799832</v>
      </c>
    </row>
    <row r="3579" spans="1:13" x14ac:dyDescent="0.2">
      <c r="A3579" s="1" t="s">
        <v>239</v>
      </c>
      <c r="B3579" s="1" t="s">
        <v>41</v>
      </c>
      <c r="C3579" s="2">
        <v>0</v>
      </c>
      <c r="D3579" s="2">
        <v>0</v>
      </c>
      <c r="E3579" s="3" t="str">
        <f t="shared" si="220"/>
        <v/>
      </c>
      <c r="F3579" s="2">
        <v>191.02897999999999</v>
      </c>
      <c r="G3579" s="2">
        <v>379.62893000000003</v>
      </c>
      <c r="H3579" s="3">
        <f t="shared" si="221"/>
        <v>0.98728449474001301</v>
      </c>
      <c r="I3579" s="2">
        <v>275.80531999999999</v>
      </c>
      <c r="J3579" s="3">
        <f t="shared" si="222"/>
        <v>0.3764380251983539</v>
      </c>
      <c r="K3579" s="2">
        <v>2814.2749699999999</v>
      </c>
      <c r="L3579" s="2">
        <v>2880.2560699999999</v>
      </c>
      <c r="M3579" s="3">
        <f t="shared" si="223"/>
        <v>2.3445150421815386E-2</v>
      </c>
    </row>
    <row r="3580" spans="1:13" x14ac:dyDescent="0.2">
      <c r="A3580" s="1" t="s">
        <v>239</v>
      </c>
      <c r="B3580" s="1" t="s">
        <v>180</v>
      </c>
      <c r="C3580" s="2">
        <v>0</v>
      </c>
      <c r="D3580" s="2">
        <v>0</v>
      </c>
      <c r="E3580" s="3" t="str">
        <f t="shared" si="220"/>
        <v/>
      </c>
      <c r="F3580" s="2">
        <v>0</v>
      </c>
      <c r="G3580" s="2">
        <v>0</v>
      </c>
      <c r="H3580" s="3" t="str">
        <f t="shared" si="221"/>
        <v/>
      </c>
      <c r="I3580" s="2">
        <v>13.31209</v>
      </c>
      <c r="J3580" s="3">
        <f t="shared" si="222"/>
        <v>-1</v>
      </c>
      <c r="K3580" s="2">
        <v>26.333210000000001</v>
      </c>
      <c r="L3580" s="2">
        <v>69.246700000000004</v>
      </c>
      <c r="M3580" s="3">
        <f t="shared" si="223"/>
        <v>1.6296338349939106</v>
      </c>
    </row>
    <row r="3581" spans="1:13" x14ac:dyDescent="0.2">
      <c r="A3581" s="1" t="s">
        <v>239</v>
      </c>
      <c r="B3581" s="1" t="s">
        <v>40</v>
      </c>
      <c r="C3581" s="2">
        <v>0</v>
      </c>
      <c r="D3581" s="2">
        <v>0</v>
      </c>
      <c r="E3581" s="3" t="str">
        <f t="shared" si="220"/>
        <v/>
      </c>
      <c r="F3581" s="2">
        <v>1895.41346</v>
      </c>
      <c r="G3581" s="2">
        <v>3293.0610999999999</v>
      </c>
      <c r="H3581" s="3">
        <f t="shared" si="221"/>
        <v>0.73738404284625059</v>
      </c>
      <c r="I3581" s="2">
        <v>3789.6691099999998</v>
      </c>
      <c r="J3581" s="3">
        <f t="shared" si="222"/>
        <v>-0.13104257801547214</v>
      </c>
      <c r="K3581" s="2">
        <v>30351.644199999999</v>
      </c>
      <c r="L3581" s="2">
        <v>23284.144079999998</v>
      </c>
      <c r="M3581" s="3">
        <f t="shared" si="223"/>
        <v>-0.23285394601456222</v>
      </c>
    </row>
    <row r="3582" spans="1:13" x14ac:dyDescent="0.2">
      <c r="A3582" s="1" t="s">
        <v>239</v>
      </c>
      <c r="B3582" s="1" t="s">
        <v>39</v>
      </c>
      <c r="C3582" s="2">
        <v>78.596999999999994</v>
      </c>
      <c r="D3582" s="2">
        <v>0</v>
      </c>
      <c r="E3582" s="3">
        <f t="shared" si="220"/>
        <v>-1</v>
      </c>
      <c r="F3582" s="2">
        <v>1618.44217</v>
      </c>
      <c r="G3582" s="2">
        <v>2415.3440399999999</v>
      </c>
      <c r="H3582" s="3">
        <f t="shared" si="221"/>
        <v>0.49238822663648207</v>
      </c>
      <c r="I3582" s="2">
        <v>1057.24829</v>
      </c>
      <c r="J3582" s="3">
        <f t="shared" si="222"/>
        <v>1.2845570551833192</v>
      </c>
      <c r="K3582" s="2">
        <v>11250.84195</v>
      </c>
      <c r="L3582" s="2">
        <v>11139.591930000001</v>
      </c>
      <c r="M3582" s="3">
        <f t="shared" si="223"/>
        <v>-9.8881506374729478E-3</v>
      </c>
    </row>
    <row r="3583" spans="1:13" x14ac:dyDescent="0.2">
      <c r="A3583" s="1" t="s">
        <v>239</v>
      </c>
      <c r="B3583" s="1" t="s">
        <v>179</v>
      </c>
      <c r="C3583" s="2">
        <v>0</v>
      </c>
      <c r="D3583" s="2">
        <v>0</v>
      </c>
      <c r="E3583" s="3" t="str">
        <f t="shared" si="220"/>
        <v/>
      </c>
      <c r="F3583" s="2">
        <v>0</v>
      </c>
      <c r="G3583" s="2">
        <v>0</v>
      </c>
      <c r="H3583" s="3" t="str">
        <f t="shared" si="221"/>
        <v/>
      </c>
      <c r="I3583" s="2">
        <v>6.9860000000000005E-2</v>
      </c>
      <c r="J3583" s="3">
        <f t="shared" si="222"/>
        <v>-1</v>
      </c>
      <c r="K3583" s="2">
        <v>0</v>
      </c>
      <c r="L3583" s="2">
        <v>6.9860000000000005E-2</v>
      </c>
      <c r="M3583" s="3" t="str">
        <f t="shared" si="223"/>
        <v/>
      </c>
    </row>
    <row r="3584" spans="1:13" x14ac:dyDescent="0.2">
      <c r="A3584" s="1" t="s">
        <v>239</v>
      </c>
      <c r="B3584" s="1" t="s">
        <v>38</v>
      </c>
      <c r="C3584" s="2">
        <v>0</v>
      </c>
      <c r="D3584" s="2">
        <v>0</v>
      </c>
      <c r="E3584" s="3" t="str">
        <f t="shared" si="220"/>
        <v/>
      </c>
      <c r="F3584" s="2">
        <v>441.25097</v>
      </c>
      <c r="G3584" s="2">
        <v>192.76867999999999</v>
      </c>
      <c r="H3584" s="3">
        <f t="shared" si="221"/>
        <v>-0.56313143062325732</v>
      </c>
      <c r="I3584" s="2">
        <v>429.61685</v>
      </c>
      <c r="J3584" s="3">
        <f t="shared" si="222"/>
        <v>-0.55130093244713285</v>
      </c>
      <c r="K3584" s="2">
        <v>2923.0272399999999</v>
      </c>
      <c r="L3584" s="2">
        <v>2742.46704</v>
      </c>
      <c r="M3584" s="3">
        <f t="shared" si="223"/>
        <v>-6.1771644659732949E-2</v>
      </c>
    </row>
    <row r="3585" spans="1:13" x14ac:dyDescent="0.2">
      <c r="A3585" s="1" t="s">
        <v>239</v>
      </c>
      <c r="B3585" s="1" t="s">
        <v>178</v>
      </c>
      <c r="C3585" s="2">
        <v>0</v>
      </c>
      <c r="D3585" s="2">
        <v>0</v>
      </c>
      <c r="E3585" s="3" t="str">
        <f t="shared" si="220"/>
        <v/>
      </c>
      <c r="F3585" s="2">
        <v>0</v>
      </c>
      <c r="G3585" s="2">
        <v>0</v>
      </c>
      <c r="H3585" s="3" t="str">
        <f t="shared" si="221"/>
        <v/>
      </c>
      <c r="I3585" s="2">
        <v>0</v>
      </c>
      <c r="J3585" s="3" t="str">
        <f t="shared" si="222"/>
        <v/>
      </c>
      <c r="K3585" s="2">
        <v>51.473300000000002</v>
      </c>
      <c r="L3585" s="2">
        <v>98.140169999999998</v>
      </c>
      <c r="M3585" s="3">
        <f t="shared" si="223"/>
        <v>0.90662285107036067</v>
      </c>
    </row>
    <row r="3586" spans="1:13" x14ac:dyDescent="0.2">
      <c r="A3586" s="1" t="s">
        <v>239</v>
      </c>
      <c r="B3586" s="1" t="s">
        <v>37</v>
      </c>
      <c r="C3586" s="2">
        <v>0</v>
      </c>
      <c r="D3586" s="2">
        <v>0</v>
      </c>
      <c r="E3586" s="3" t="str">
        <f t="shared" si="220"/>
        <v/>
      </c>
      <c r="F3586" s="2">
        <v>139.08024</v>
      </c>
      <c r="G3586" s="2">
        <v>3.3019699999999998</v>
      </c>
      <c r="H3586" s="3">
        <f t="shared" si="221"/>
        <v>-0.97625852529446311</v>
      </c>
      <c r="I3586" s="2">
        <v>14.55186</v>
      </c>
      <c r="J3586" s="3">
        <f t="shared" si="222"/>
        <v>-0.7730894882166266</v>
      </c>
      <c r="K3586" s="2">
        <v>577.37602000000004</v>
      </c>
      <c r="L3586" s="2">
        <v>578.04409999999996</v>
      </c>
      <c r="M3586" s="3">
        <f t="shared" si="223"/>
        <v>1.1570968950180838E-3</v>
      </c>
    </row>
    <row r="3587" spans="1:13" x14ac:dyDescent="0.2">
      <c r="A3587" s="1" t="s">
        <v>239</v>
      </c>
      <c r="B3587" s="1" t="s">
        <v>36</v>
      </c>
      <c r="C3587" s="2">
        <v>0</v>
      </c>
      <c r="D3587" s="2">
        <v>0</v>
      </c>
      <c r="E3587" s="3" t="str">
        <f t="shared" si="220"/>
        <v/>
      </c>
      <c r="F3587" s="2">
        <v>409.29390999999998</v>
      </c>
      <c r="G3587" s="2">
        <v>339.30547000000001</v>
      </c>
      <c r="H3587" s="3">
        <f t="shared" si="221"/>
        <v>-0.170997999945809</v>
      </c>
      <c r="I3587" s="2">
        <v>615.19876999999997</v>
      </c>
      <c r="J3587" s="3">
        <f t="shared" si="222"/>
        <v>-0.44846204747776064</v>
      </c>
      <c r="K3587" s="2">
        <v>4317.5178400000004</v>
      </c>
      <c r="L3587" s="2">
        <v>4528.1890299999995</v>
      </c>
      <c r="M3587" s="3">
        <f t="shared" si="223"/>
        <v>4.8794515230074609E-2</v>
      </c>
    </row>
    <row r="3588" spans="1:13" x14ac:dyDescent="0.2">
      <c r="A3588" s="1" t="s">
        <v>239</v>
      </c>
      <c r="B3588" s="1" t="s">
        <v>35</v>
      </c>
      <c r="C3588" s="2">
        <v>0</v>
      </c>
      <c r="D3588" s="2">
        <v>0</v>
      </c>
      <c r="E3588" s="3" t="str">
        <f t="shared" si="220"/>
        <v/>
      </c>
      <c r="F3588" s="2">
        <v>1642.24074</v>
      </c>
      <c r="G3588" s="2">
        <v>1329.6385700000001</v>
      </c>
      <c r="H3588" s="3">
        <f t="shared" si="221"/>
        <v>-0.19035100176603825</v>
      </c>
      <c r="I3588" s="2">
        <v>1301.1943200000001</v>
      </c>
      <c r="J3588" s="3">
        <f t="shared" si="222"/>
        <v>2.1860109257163085E-2</v>
      </c>
      <c r="K3588" s="2">
        <v>15352.795400000001</v>
      </c>
      <c r="L3588" s="2">
        <v>15637.50575</v>
      </c>
      <c r="M3588" s="3">
        <f t="shared" si="223"/>
        <v>1.8544528379502712E-2</v>
      </c>
    </row>
    <row r="3589" spans="1:13" x14ac:dyDescent="0.2">
      <c r="A3589" s="1" t="s">
        <v>239</v>
      </c>
      <c r="B3589" s="1" t="s">
        <v>34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1631.6802600000001</v>
      </c>
      <c r="G3589" s="2">
        <v>2671.8632899999998</v>
      </c>
      <c r="H3589" s="3">
        <f t="shared" ref="H3589:H3652" si="225">IF(F3589=0,"",(G3589/F3589-1))</f>
        <v>0.63749194955634247</v>
      </c>
      <c r="I3589" s="2">
        <v>1287.9395300000001</v>
      </c>
      <c r="J3589" s="3">
        <f t="shared" ref="J3589:J3652" si="226">IF(I3589=0,"",(G3589/I3589-1))</f>
        <v>1.0745254165775933</v>
      </c>
      <c r="K3589" s="2">
        <v>17364.40466</v>
      </c>
      <c r="L3589" s="2">
        <v>23118.071449999999</v>
      </c>
      <c r="M3589" s="3">
        <f t="shared" ref="M3589:M3652" si="227">IF(K3589=0,"",(L3589/K3589-1))</f>
        <v>0.33134834753384501</v>
      </c>
    </row>
    <row r="3590" spans="1:13" x14ac:dyDescent="0.2">
      <c r="A3590" s="1" t="s">
        <v>239</v>
      </c>
      <c r="B3590" s="1" t="s">
        <v>244</v>
      </c>
      <c r="C3590" s="2">
        <v>0</v>
      </c>
      <c r="D3590" s="2">
        <v>0</v>
      </c>
      <c r="E3590" s="3" t="str">
        <f t="shared" si="224"/>
        <v/>
      </c>
      <c r="F3590" s="2">
        <v>0</v>
      </c>
      <c r="G3590" s="2">
        <v>0</v>
      </c>
      <c r="H3590" s="3" t="str">
        <f t="shared" si="225"/>
        <v/>
      </c>
      <c r="I3590" s="2">
        <v>0</v>
      </c>
      <c r="J3590" s="3" t="str">
        <f t="shared" si="226"/>
        <v/>
      </c>
      <c r="K3590" s="2">
        <v>0.45223000000000002</v>
      </c>
      <c r="L3590" s="2">
        <v>0</v>
      </c>
      <c r="M3590" s="3">
        <f t="shared" si="227"/>
        <v>-1</v>
      </c>
    </row>
    <row r="3591" spans="1:13" x14ac:dyDescent="0.2">
      <c r="A3591" s="1" t="s">
        <v>239</v>
      </c>
      <c r="B3591" s="1" t="s">
        <v>243</v>
      </c>
      <c r="C3591" s="2">
        <v>0</v>
      </c>
      <c r="D3591" s="2">
        <v>0</v>
      </c>
      <c r="E3591" s="3" t="str">
        <f t="shared" si="224"/>
        <v/>
      </c>
      <c r="F3591" s="2">
        <v>0</v>
      </c>
      <c r="G3591" s="2">
        <v>0</v>
      </c>
      <c r="H3591" s="3" t="str">
        <f t="shared" si="225"/>
        <v/>
      </c>
      <c r="I3591" s="2">
        <v>0</v>
      </c>
      <c r="J3591" s="3" t="str">
        <f t="shared" si="226"/>
        <v/>
      </c>
      <c r="K3591" s="2">
        <v>0.7</v>
      </c>
      <c r="L3591" s="2">
        <v>0</v>
      </c>
      <c r="M3591" s="3">
        <f t="shared" si="227"/>
        <v>-1</v>
      </c>
    </row>
    <row r="3592" spans="1:13" x14ac:dyDescent="0.2">
      <c r="A3592" s="1" t="s">
        <v>239</v>
      </c>
      <c r="B3592" s="1" t="s">
        <v>33</v>
      </c>
      <c r="C3592" s="2">
        <v>0</v>
      </c>
      <c r="D3592" s="2">
        <v>0</v>
      </c>
      <c r="E3592" s="3" t="str">
        <f t="shared" si="224"/>
        <v/>
      </c>
      <c r="F3592" s="2">
        <v>3774.7040999999999</v>
      </c>
      <c r="G3592" s="2">
        <v>4894.7984800000004</v>
      </c>
      <c r="H3592" s="3">
        <f t="shared" si="225"/>
        <v>0.29673700251100499</v>
      </c>
      <c r="I3592" s="2">
        <v>6833.0734599999996</v>
      </c>
      <c r="J3592" s="3">
        <f t="shared" si="226"/>
        <v>-0.28366078476200074</v>
      </c>
      <c r="K3592" s="2">
        <v>56069.586519999997</v>
      </c>
      <c r="L3592" s="2">
        <v>60308.599430000002</v>
      </c>
      <c r="M3592" s="3">
        <f t="shared" si="227"/>
        <v>7.560271393276552E-2</v>
      </c>
    </row>
    <row r="3593" spans="1:13" x14ac:dyDescent="0.2">
      <c r="A3593" s="1" t="s">
        <v>239</v>
      </c>
      <c r="B3593" s="1" t="s">
        <v>32</v>
      </c>
      <c r="C3593" s="2">
        <v>2.1900000000000001E-3</v>
      </c>
      <c r="D3593" s="2">
        <v>0</v>
      </c>
      <c r="E3593" s="3">
        <f t="shared" si="224"/>
        <v>-1</v>
      </c>
      <c r="F3593" s="2">
        <v>80.668099999999995</v>
      </c>
      <c r="G3593" s="2">
        <v>213.89859000000001</v>
      </c>
      <c r="H3593" s="3">
        <f t="shared" si="225"/>
        <v>1.6515882982244534</v>
      </c>
      <c r="I3593" s="2">
        <v>62.187930000000001</v>
      </c>
      <c r="J3593" s="3">
        <f t="shared" si="226"/>
        <v>2.4395515335532152</v>
      </c>
      <c r="K3593" s="2">
        <v>3075.3347600000002</v>
      </c>
      <c r="L3593" s="2">
        <v>1128.0932299999999</v>
      </c>
      <c r="M3593" s="3">
        <f t="shared" si="227"/>
        <v>-0.63318034684458224</v>
      </c>
    </row>
    <row r="3594" spans="1:13" x14ac:dyDescent="0.2">
      <c r="A3594" s="1" t="s">
        <v>239</v>
      </c>
      <c r="B3594" s="1" t="s">
        <v>31</v>
      </c>
      <c r="C3594" s="2">
        <v>0.71262999999999999</v>
      </c>
      <c r="D3594" s="2">
        <v>0</v>
      </c>
      <c r="E3594" s="3">
        <f t="shared" si="224"/>
        <v>-1</v>
      </c>
      <c r="F3594" s="2">
        <v>1966.42779</v>
      </c>
      <c r="G3594" s="2">
        <v>2818.2993799999999</v>
      </c>
      <c r="H3594" s="3">
        <f t="shared" si="225"/>
        <v>0.43320766434042302</v>
      </c>
      <c r="I3594" s="2">
        <v>4193.9338699999998</v>
      </c>
      <c r="J3594" s="3">
        <f t="shared" si="226"/>
        <v>-0.32800576562262296</v>
      </c>
      <c r="K3594" s="2">
        <v>22495.462780000002</v>
      </c>
      <c r="L3594" s="2">
        <v>31569.32</v>
      </c>
      <c r="M3594" s="3">
        <f t="shared" si="227"/>
        <v>0.40336388314123828</v>
      </c>
    </row>
    <row r="3595" spans="1:13" x14ac:dyDescent="0.2">
      <c r="A3595" s="1" t="s">
        <v>239</v>
      </c>
      <c r="B3595" s="1" t="s">
        <v>177</v>
      </c>
      <c r="C3595" s="2">
        <v>0</v>
      </c>
      <c r="D3595" s="2">
        <v>0</v>
      </c>
      <c r="E3595" s="3" t="str">
        <f t="shared" si="224"/>
        <v/>
      </c>
      <c r="F3595" s="2">
        <v>33.767229999999998</v>
      </c>
      <c r="G3595" s="2">
        <v>82.672899999999998</v>
      </c>
      <c r="H3595" s="3">
        <f t="shared" si="225"/>
        <v>1.4483174959864935</v>
      </c>
      <c r="I3595" s="2">
        <v>14.842750000000001</v>
      </c>
      <c r="J3595" s="3">
        <f t="shared" si="226"/>
        <v>4.5699179734213669</v>
      </c>
      <c r="K3595" s="2">
        <v>1006.00445</v>
      </c>
      <c r="L3595" s="2">
        <v>839.27058</v>
      </c>
      <c r="M3595" s="3">
        <f t="shared" si="227"/>
        <v>-0.16573870026121651</v>
      </c>
    </row>
    <row r="3596" spans="1:13" x14ac:dyDescent="0.2">
      <c r="A3596" s="1" t="s">
        <v>239</v>
      </c>
      <c r="B3596" s="1" t="s">
        <v>176</v>
      </c>
      <c r="C3596" s="2">
        <v>0</v>
      </c>
      <c r="D3596" s="2">
        <v>0</v>
      </c>
      <c r="E3596" s="3" t="str">
        <f t="shared" si="224"/>
        <v/>
      </c>
      <c r="F3596" s="2">
        <v>0</v>
      </c>
      <c r="G3596" s="2">
        <v>0</v>
      </c>
      <c r="H3596" s="3" t="str">
        <f t="shared" si="225"/>
        <v/>
      </c>
      <c r="I3596" s="2">
        <v>0</v>
      </c>
      <c r="J3596" s="3" t="str">
        <f t="shared" si="226"/>
        <v/>
      </c>
      <c r="K3596" s="2">
        <v>4.65585</v>
      </c>
      <c r="L3596" s="2">
        <v>7.2359999999999994E-2</v>
      </c>
      <c r="M3596" s="3">
        <f t="shared" si="227"/>
        <v>-0.98445826218628174</v>
      </c>
    </row>
    <row r="3597" spans="1:13" x14ac:dyDescent="0.2">
      <c r="A3597" s="1" t="s">
        <v>239</v>
      </c>
      <c r="B3597" s="1" t="s">
        <v>175</v>
      </c>
      <c r="C3597" s="2">
        <v>0</v>
      </c>
      <c r="D3597" s="2">
        <v>0</v>
      </c>
      <c r="E3597" s="3" t="str">
        <f t="shared" si="224"/>
        <v/>
      </c>
      <c r="F3597" s="2">
        <v>22.25</v>
      </c>
      <c r="G3597" s="2">
        <v>0.36939</v>
      </c>
      <c r="H3597" s="3">
        <f t="shared" si="225"/>
        <v>-0.98339820224719099</v>
      </c>
      <c r="I3597" s="2">
        <v>89.391090000000005</v>
      </c>
      <c r="J3597" s="3">
        <f t="shared" si="226"/>
        <v>-0.9958677089629403</v>
      </c>
      <c r="K3597" s="2">
        <v>77.812150000000003</v>
      </c>
      <c r="L3597" s="2">
        <v>119.04791</v>
      </c>
      <c r="M3597" s="3">
        <f t="shared" si="227"/>
        <v>0.52993986157688733</v>
      </c>
    </row>
    <row r="3598" spans="1:13" x14ac:dyDescent="0.2">
      <c r="A3598" s="1" t="s">
        <v>239</v>
      </c>
      <c r="B3598" s="1" t="s">
        <v>30</v>
      </c>
      <c r="C3598" s="2">
        <v>0</v>
      </c>
      <c r="D3598" s="2">
        <v>0</v>
      </c>
      <c r="E3598" s="3" t="str">
        <f t="shared" si="224"/>
        <v/>
      </c>
      <c r="F3598" s="2">
        <v>452.51459</v>
      </c>
      <c r="G3598" s="2">
        <v>1129.9087199999999</v>
      </c>
      <c r="H3598" s="3">
        <f t="shared" si="225"/>
        <v>1.4969553357384564</v>
      </c>
      <c r="I3598" s="2">
        <v>1029.24704</v>
      </c>
      <c r="J3598" s="3">
        <f t="shared" si="226"/>
        <v>9.7801281993485256E-2</v>
      </c>
      <c r="K3598" s="2">
        <v>7519.4767099999999</v>
      </c>
      <c r="L3598" s="2">
        <v>8762.8996100000004</v>
      </c>
      <c r="M3598" s="3">
        <f t="shared" si="227"/>
        <v>0.16536029672735042</v>
      </c>
    </row>
    <row r="3599" spans="1:13" x14ac:dyDescent="0.2">
      <c r="A3599" s="1" t="s">
        <v>239</v>
      </c>
      <c r="B3599" s="1" t="s">
        <v>29</v>
      </c>
      <c r="C3599" s="2">
        <v>0</v>
      </c>
      <c r="D3599" s="2">
        <v>0</v>
      </c>
      <c r="E3599" s="3" t="str">
        <f t="shared" si="224"/>
        <v/>
      </c>
      <c r="F3599" s="2">
        <v>0</v>
      </c>
      <c r="G3599" s="2">
        <v>79.497320000000002</v>
      </c>
      <c r="H3599" s="3" t="str">
        <f t="shared" si="225"/>
        <v/>
      </c>
      <c r="I3599" s="2">
        <v>1.4476</v>
      </c>
      <c r="J3599" s="3">
        <f t="shared" si="226"/>
        <v>53.916634429400389</v>
      </c>
      <c r="K3599" s="2">
        <v>133.94110000000001</v>
      </c>
      <c r="L3599" s="2">
        <v>145.76041000000001</v>
      </c>
      <c r="M3599" s="3">
        <f t="shared" si="227"/>
        <v>8.8242593199548081E-2</v>
      </c>
    </row>
    <row r="3600" spans="1:13" x14ac:dyDescent="0.2">
      <c r="A3600" s="1" t="s">
        <v>239</v>
      </c>
      <c r="B3600" s="1" t="s">
        <v>28</v>
      </c>
      <c r="C3600" s="2">
        <v>0</v>
      </c>
      <c r="D3600" s="2">
        <v>0</v>
      </c>
      <c r="E3600" s="3" t="str">
        <f t="shared" si="224"/>
        <v/>
      </c>
      <c r="F3600" s="2">
        <v>150.65667999999999</v>
      </c>
      <c r="G3600" s="2">
        <v>37.194859999999998</v>
      </c>
      <c r="H3600" s="3">
        <f t="shared" si="225"/>
        <v>-0.75311509585900871</v>
      </c>
      <c r="I3600" s="2">
        <v>0</v>
      </c>
      <c r="J3600" s="3" t="str">
        <f t="shared" si="226"/>
        <v/>
      </c>
      <c r="K3600" s="2">
        <v>570.43561</v>
      </c>
      <c r="L3600" s="2">
        <v>232.01188999999999</v>
      </c>
      <c r="M3600" s="3">
        <f t="shared" si="227"/>
        <v>-0.59327242911781053</v>
      </c>
    </row>
    <row r="3601" spans="1:13" x14ac:dyDescent="0.2">
      <c r="A3601" s="1" t="s">
        <v>239</v>
      </c>
      <c r="B3601" s="1" t="s">
        <v>27</v>
      </c>
      <c r="C3601" s="2">
        <v>0</v>
      </c>
      <c r="D3601" s="2">
        <v>0</v>
      </c>
      <c r="E3601" s="3" t="str">
        <f t="shared" si="224"/>
        <v/>
      </c>
      <c r="F3601" s="2">
        <v>142.99770000000001</v>
      </c>
      <c r="G3601" s="2">
        <v>140.50355999999999</v>
      </c>
      <c r="H3601" s="3">
        <f t="shared" si="225"/>
        <v>-1.7441818994291647E-2</v>
      </c>
      <c r="I3601" s="2">
        <v>53.039079999999998</v>
      </c>
      <c r="J3601" s="3">
        <f t="shared" si="226"/>
        <v>1.6490572611742134</v>
      </c>
      <c r="K3601" s="2">
        <v>1065.9408100000001</v>
      </c>
      <c r="L3601" s="2">
        <v>943.01574000000005</v>
      </c>
      <c r="M3601" s="3">
        <f t="shared" si="227"/>
        <v>-0.11532072779913549</v>
      </c>
    </row>
    <row r="3602" spans="1:13" x14ac:dyDescent="0.2">
      <c r="A3602" s="1" t="s">
        <v>239</v>
      </c>
      <c r="B3602" s="1" t="s">
        <v>26</v>
      </c>
      <c r="C3602" s="2">
        <v>0</v>
      </c>
      <c r="D3602" s="2">
        <v>0</v>
      </c>
      <c r="E3602" s="3" t="str">
        <f t="shared" si="224"/>
        <v/>
      </c>
      <c r="F3602" s="2">
        <v>1998.24332</v>
      </c>
      <c r="G3602" s="2">
        <v>2717.94877</v>
      </c>
      <c r="H3602" s="3">
        <f t="shared" si="225"/>
        <v>0.36016907590613134</v>
      </c>
      <c r="I3602" s="2">
        <v>3810.9909200000002</v>
      </c>
      <c r="J3602" s="3">
        <f t="shared" si="226"/>
        <v>-0.28681310791472581</v>
      </c>
      <c r="K3602" s="2">
        <v>27535.6057</v>
      </c>
      <c r="L3602" s="2">
        <v>31019.680789999999</v>
      </c>
      <c r="M3602" s="3">
        <f t="shared" si="227"/>
        <v>0.12652981481355252</v>
      </c>
    </row>
    <row r="3603" spans="1:13" x14ac:dyDescent="0.2">
      <c r="A3603" s="1" t="s">
        <v>239</v>
      </c>
      <c r="B3603" s="1" t="s">
        <v>141</v>
      </c>
      <c r="C3603" s="2">
        <v>0</v>
      </c>
      <c r="D3603" s="2">
        <v>0</v>
      </c>
      <c r="E3603" s="3" t="str">
        <f t="shared" si="224"/>
        <v/>
      </c>
      <c r="F3603" s="2">
        <v>305.91158000000001</v>
      </c>
      <c r="G3603" s="2">
        <v>376.43927000000002</v>
      </c>
      <c r="H3603" s="3">
        <f t="shared" si="225"/>
        <v>0.23054926524847486</v>
      </c>
      <c r="I3603" s="2">
        <v>429.65759000000003</v>
      </c>
      <c r="J3603" s="3">
        <f t="shared" si="226"/>
        <v>-0.12386216661504801</v>
      </c>
      <c r="K3603" s="2">
        <v>3787.9259400000001</v>
      </c>
      <c r="L3603" s="2">
        <v>5788.3896599999998</v>
      </c>
      <c r="M3603" s="3">
        <f t="shared" si="227"/>
        <v>0.52811584800942546</v>
      </c>
    </row>
    <row r="3604" spans="1:13" x14ac:dyDescent="0.2">
      <c r="A3604" s="1" t="s">
        <v>239</v>
      </c>
      <c r="B3604" s="1" t="s">
        <v>140</v>
      </c>
      <c r="C3604" s="2">
        <v>0</v>
      </c>
      <c r="D3604" s="2">
        <v>0</v>
      </c>
      <c r="E3604" s="3" t="str">
        <f t="shared" si="224"/>
        <v/>
      </c>
      <c r="F3604" s="2">
        <v>252.73838000000001</v>
      </c>
      <c r="G3604" s="2">
        <v>107.83981</v>
      </c>
      <c r="H3604" s="3">
        <f t="shared" si="225"/>
        <v>-0.57331446850296341</v>
      </c>
      <c r="I3604" s="2">
        <v>96.727620000000002</v>
      </c>
      <c r="J3604" s="3">
        <f t="shared" si="226"/>
        <v>0.11488125108423008</v>
      </c>
      <c r="K3604" s="2">
        <v>1884.50629</v>
      </c>
      <c r="L3604" s="2">
        <v>1843.8690300000001</v>
      </c>
      <c r="M3604" s="3">
        <f t="shared" si="227"/>
        <v>-2.1563876021873041E-2</v>
      </c>
    </row>
    <row r="3605" spans="1:13" x14ac:dyDescent="0.2">
      <c r="A3605" s="1" t="s">
        <v>239</v>
      </c>
      <c r="B3605" s="1" t="s">
        <v>242</v>
      </c>
      <c r="C3605" s="2">
        <v>0</v>
      </c>
      <c r="D3605" s="2">
        <v>0</v>
      </c>
      <c r="E3605" s="3" t="str">
        <f t="shared" si="224"/>
        <v/>
      </c>
      <c r="F3605" s="2">
        <v>0</v>
      </c>
      <c r="G3605" s="2">
        <v>0</v>
      </c>
      <c r="H3605" s="3" t="str">
        <f t="shared" si="225"/>
        <v/>
      </c>
      <c r="I3605" s="2">
        <v>0</v>
      </c>
      <c r="J3605" s="3" t="str">
        <f t="shared" si="226"/>
        <v/>
      </c>
      <c r="K3605" s="2">
        <v>0.04</v>
      </c>
      <c r="L3605" s="2">
        <v>5.96E-3</v>
      </c>
      <c r="M3605" s="3">
        <f t="shared" si="227"/>
        <v>-0.85099999999999998</v>
      </c>
    </row>
    <row r="3606" spans="1:13" x14ac:dyDescent="0.2">
      <c r="A3606" s="1" t="s">
        <v>239</v>
      </c>
      <c r="B3606" s="1" t="s">
        <v>25</v>
      </c>
      <c r="C3606" s="2">
        <v>0</v>
      </c>
      <c r="D3606" s="2">
        <v>0</v>
      </c>
      <c r="E3606" s="3" t="str">
        <f t="shared" si="224"/>
        <v/>
      </c>
      <c r="F3606" s="2">
        <v>271.82571999999999</v>
      </c>
      <c r="G3606" s="2">
        <v>454.82193000000001</v>
      </c>
      <c r="H3606" s="3">
        <f t="shared" si="225"/>
        <v>0.67321153421390756</v>
      </c>
      <c r="I3606" s="2">
        <v>480.60109999999997</v>
      </c>
      <c r="J3606" s="3">
        <f t="shared" si="226"/>
        <v>-5.3639431953027117E-2</v>
      </c>
      <c r="K3606" s="2">
        <v>3552.80449</v>
      </c>
      <c r="L3606" s="2">
        <v>3509.5892199999998</v>
      </c>
      <c r="M3606" s="3">
        <f t="shared" si="227"/>
        <v>-1.2163706199324276E-2</v>
      </c>
    </row>
    <row r="3607" spans="1:13" x14ac:dyDescent="0.2">
      <c r="A3607" s="1" t="s">
        <v>239</v>
      </c>
      <c r="B3607" s="1" t="s">
        <v>24</v>
      </c>
      <c r="C3607" s="2">
        <v>0</v>
      </c>
      <c r="D3607" s="2">
        <v>0</v>
      </c>
      <c r="E3607" s="3" t="str">
        <f t="shared" si="224"/>
        <v/>
      </c>
      <c r="F3607" s="2">
        <v>170.01229000000001</v>
      </c>
      <c r="G3607" s="2">
        <v>68.017809999999997</v>
      </c>
      <c r="H3607" s="3">
        <f t="shared" si="225"/>
        <v>-0.59992415842407631</v>
      </c>
      <c r="I3607" s="2">
        <v>104.58665999999999</v>
      </c>
      <c r="J3607" s="3">
        <f t="shared" si="226"/>
        <v>-0.34965118878449697</v>
      </c>
      <c r="K3607" s="2">
        <v>2553.6004600000001</v>
      </c>
      <c r="L3607" s="2">
        <v>1882.7011600000001</v>
      </c>
      <c r="M3607" s="3">
        <f t="shared" si="227"/>
        <v>-0.26272680887596644</v>
      </c>
    </row>
    <row r="3608" spans="1:13" x14ac:dyDescent="0.2">
      <c r="A3608" s="1" t="s">
        <v>239</v>
      </c>
      <c r="B3608" s="1" t="s">
        <v>174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0</v>
      </c>
      <c r="H3608" s="3" t="str">
        <f t="shared" si="225"/>
        <v/>
      </c>
      <c r="I3608" s="2">
        <v>0</v>
      </c>
      <c r="J3608" s="3" t="str">
        <f t="shared" si="226"/>
        <v/>
      </c>
      <c r="K3608" s="2">
        <v>3.1185900000000002</v>
      </c>
      <c r="L3608" s="2">
        <v>0</v>
      </c>
      <c r="M3608" s="3">
        <f t="shared" si="227"/>
        <v>-1</v>
      </c>
    </row>
    <row r="3609" spans="1:13" x14ac:dyDescent="0.2">
      <c r="A3609" s="1" t="s">
        <v>239</v>
      </c>
      <c r="B3609" s="1" t="s">
        <v>173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0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218.01156</v>
      </c>
      <c r="L3609" s="2">
        <v>79.736879999999999</v>
      </c>
      <c r="M3609" s="3">
        <f t="shared" si="227"/>
        <v>-0.63425389002307953</v>
      </c>
    </row>
    <row r="3610" spans="1:13" x14ac:dyDescent="0.2">
      <c r="A3610" s="1" t="s">
        <v>239</v>
      </c>
      <c r="B3610" s="1" t="s">
        <v>22</v>
      </c>
      <c r="C3610" s="2">
        <v>0</v>
      </c>
      <c r="D3610" s="2">
        <v>0</v>
      </c>
      <c r="E3610" s="3" t="str">
        <f t="shared" si="224"/>
        <v/>
      </c>
      <c r="F3610" s="2">
        <v>1022.89933</v>
      </c>
      <c r="G3610" s="2">
        <v>1365.55952</v>
      </c>
      <c r="H3610" s="3">
        <f t="shared" si="225"/>
        <v>0.3349891626187691</v>
      </c>
      <c r="I3610" s="2">
        <v>1641.4177999999999</v>
      </c>
      <c r="J3610" s="3">
        <f t="shared" si="226"/>
        <v>-0.16806097752808569</v>
      </c>
      <c r="K3610" s="2">
        <v>12190.641809999999</v>
      </c>
      <c r="L3610" s="2">
        <v>16639.381819999999</v>
      </c>
      <c r="M3610" s="3">
        <f t="shared" si="227"/>
        <v>0.36493074600475039</v>
      </c>
    </row>
    <row r="3611" spans="1:13" x14ac:dyDescent="0.2">
      <c r="A3611" s="1" t="s">
        <v>239</v>
      </c>
      <c r="B3611" s="1" t="s">
        <v>172</v>
      </c>
      <c r="C3611" s="2">
        <v>0</v>
      </c>
      <c r="D3611" s="2">
        <v>0</v>
      </c>
      <c r="E3611" s="3" t="str">
        <f t="shared" si="224"/>
        <v/>
      </c>
      <c r="F3611" s="2">
        <v>181.25339</v>
      </c>
      <c r="G3611" s="2">
        <v>328.39578</v>
      </c>
      <c r="H3611" s="3">
        <f t="shared" si="225"/>
        <v>0.81180489920767829</v>
      </c>
      <c r="I3611" s="2">
        <v>74.601119999999995</v>
      </c>
      <c r="J3611" s="3">
        <f t="shared" si="226"/>
        <v>3.4020221144132963</v>
      </c>
      <c r="K3611" s="2">
        <v>584.40117999999995</v>
      </c>
      <c r="L3611" s="2">
        <v>1219.5176300000001</v>
      </c>
      <c r="M3611" s="3">
        <f t="shared" si="227"/>
        <v>1.086781600954331</v>
      </c>
    </row>
    <row r="3612" spans="1:13" x14ac:dyDescent="0.2">
      <c r="A3612" s="1" t="s">
        <v>239</v>
      </c>
      <c r="B3612" s="1" t="s">
        <v>21</v>
      </c>
      <c r="C3612" s="2">
        <v>32.082239999999999</v>
      </c>
      <c r="D3612" s="2">
        <v>1.0975900000000001</v>
      </c>
      <c r="E3612" s="3">
        <f t="shared" si="224"/>
        <v>-0.96578823673159975</v>
      </c>
      <c r="F3612" s="2">
        <v>2516.2894200000001</v>
      </c>
      <c r="G3612" s="2">
        <v>4605.5726699999996</v>
      </c>
      <c r="H3612" s="3">
        <f t="shared" si="225"/>
        <v>0.83030323673975448</v>
      </c>
      <c r="I3612" s="2">
        <v>4642.7083199999997</v>
      </c>
      <c r="J3612" s="3">
        <f t="shared" si="226"/>
        <v>-7.9987040839990531E-3</v>
      </c>
      <c r="K3612" s="2">
        <v>36962.32346</v>
      </c>
      <c r="L3612" s="2">
        <v>40169.546479999997</v>
      </c>
      <c r="M3612" s="3">
        <f t="shared" si="227"/>
        <v>8.6770059881944306E-2</v>
      </c>
    </row>
    <row r="3613" spans="1:13" x14ac:dyDescent="0.2">
      <c r="A3613" s="1" t="s">
        <v>239</v>
      </c>
      <c r="B3613" s="1" t="s">
        <v>20</v>
      </c>
      <c r="C3613" s="2">
        <v>91.626999999999995</v>
      </c>
      <c r="D3613" s="2">
        <v>0</v>
      </c>
      <c r="E3613" s="3">
        <f t="shared" si="224"/>
        <v>-1</v>
      </c>
      <c r="F3613" s="2">
        <v>14639.45435</v>
      </c>
      <c r="G3613" s="2">
        <v>18354.121179999998</v>
      </c>
      <c r="H3613" s="3">
        <f t="shared" si="225"/>
        <v>0.25374353040692377</v>
      </c>
      <c r="I3613" s="2">
        <v>17036.992160000002</v>
      </c>
      <c r="J3613" s="3">
        <f t="shared" si="226"/>
        <v>7.730995046721878E-2</v>
      </c>
      <c r="K3613" s="2">
        <v>170314.00271</v>
      </c>
      <c r="L3613" s="2">
        <v>199222.46421999999</v>
      </c>
      <c r="M3613" s="3">
        <f t="shared" si="227"/>
        <v>0.16973625802937353</v>
      </c>
    </row>
    <row r="3614" spans="1:13" x14ac:dyDescent="0.2">
      <c r="A3614" s="1" t="s">
        <v>239</v>
      </c>
      <c r="B3614" s="1" t="s">
        <v>241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4.6500000000000004</v>
      </c>
      <c r="L3614" s="2">
        <v>0</v>
      </c>
      <c r="M3614" s="3">
        <f t="shared" si="227"/>
        <v>-1</v>
      </c>
    </row>
    <row r="3615" spans="1:13" x14ac:dyDescent="0.2">
      <c r="A3615" s="1" t="s">
        <v>239</v>
      </c>
      <c r="B3615" s="1" t="s">
        <v>139</v>
      </c>
      <c r="C3615" s="2">
        <v>28.894670000000001</v>
      </c>
      <c r="D3615" s="2">
        <v>0</v>
      </c>
      <c r="E3615" s="3">
        <f t="shared" si="224"/>
        <v>-1</v>
      </c>
      <c r="F3615" s="2">
        <v>299.57947000000001</v>
      </c>
      <c r="G3615" s="2">
        <v>781.45646999999997</v>
      </c>
      <c r="H3615" s="3">
        <f t="shared" si="225"/>
        <v>1.6085114243642926</v>
      </c>
      <c r="I3615" s="2">
        <v>449.55014999999997</v>
      </c>
      <c r="J3615" s="3">
        <f t="shared" si="226"/>
        <v>0.73830766155900518</v>
      </c>
      <c r="K3615" s="2">
        <v>3585.9386599999998</v>
      </c>
      <c r="L3615" s="2">
        <v>5602.1909299999998</v>
      </c>
      <c r="M3615" s="3">
        <f t="shared" si="227"/>
        <v>0.56226624635012579</v>
      </c>
    </row>
    <row r="3616" spans="1:13" x14ac:dyDescent="0.2">
      <c r="A3616" s="1" t="s">
        <v>239</v>
      </c>
      <c r="B3616" s="1" t="s">
        <v>19</v>
      </c>
      <c r="C3616" s="2">
        <v>18.012</v>
      </c>
      <c r="D3616" s="2">
        <v>0</v>
      </c>
      <c r="E3616" s="3">
        <f t="shared" si="224"/>
        <v>-1</v>
      </c>
      <c r="F3616" s="2">
        <v>1739.51892</v>
      </c>
      <c r="G3616" s="2">
        <v>3001.59564</v>
      </c>
      <c r="H3616" s="3">
        <f t="shared" si="225"/>
        <v>0.72553204537723559</v>
      </c>
      <c r="I3616" s="2">
        <v>1845.5332599999999</v>
      </c>
      <c r="J3616" s="3">
        <f t="shared" si="226"/>
        <v>0.62641102442120178</v>
      </c>
      <c r="K3616" s="2">
        <v>19592.920030000001</v>
      </c>
      <c r="L3616" s="2">
        <v>22033.745940000001</v>
      </c>
      <c r="M3616" s="3">
        <f t="shared" si="227"/>
        <v>0.12457693423250293</v>
      </c>
    </row>
    <row r="3617" spans="1:13" x14ac:dyDescent="0.2">
      <c r="A3617" s="1" t="s">
        <v>239</v>
      </c>
      <c r="B3617" s="1" t="s">
        <v>18</v>
      </c>
      <c r="C3617" s="2">
        <v>0</v>
      </c>
      <c r="D3617" s="2">
        <v>0</v>
      </c>
      <c r="E3617" s="3" t="str">
        <f t="shared" si="224"/>
        <v/>
      </c>
      <c r="F3617" s="2">
        <v>1097.25604</v>
      </c>
      <c r="G3617" s="2">
        <v>717.08682999999996</v>
      </c>
      <c r="H3617" s="3">
        <f t="shared" si="225"/>
        <v>-0.34647265190720666</v>
      </c>
      <c r="I3617" s="2">
        <v>820.37904000000003</v>
      </c>
      <c r="J3617" s="3">
        <f t="shared" si="226"/>
        <v>-0.12590790959261966</v>
      </c>
      <c r="K3617" s="2">
        <v>10024.48307</v>
      </c>
      <c r="L3617" s="2">
        <v>8236.8045299999994</v>
      </c>
      <c r="M3617" s="3">
        <f t="shared" si="227"/>
        <v>-0.17833124436609982</v>
      </c>
    </row>
    <row r="3618" spans="1:13" x14ac:dyDescent="0.2">
      <c r="A3618" s="1" t="s">
        <v>239</v>
      </c>
      <c r="B3618" s="1" t="s">
        <v>17</v>
      </c>
      <c r="C3618" s="2">
        <v>0</v>
      </c>
      <c r="D3618" s="2">
        <v>0</v>
      </c>
      <c r="E3618" s="3" t="str">
        <f t="shared" si="224"/>
        <v/>
      </c>
      <c r="F3618" s="2">
        <v>148.54353</v>
      </c>
      <c r="G3618" s="2">
        <v>88.319280000000006</v>
      </c>
      <c r="H3618" s="3">
        <f t="shared" si="225"/>
        <v>-0.40543166033552591</v>
      </c>
      <c r="I3618" s="2">
        <v>70.454800000000006</v>
      </c>
      <c r="J3618" s="3">
        <f t="shared" si="226"/>
        <v>0.25355944520458507</v>
      </c>
      <c r="K3618" s="2">
        <v>1727.8204800000001</v>
      </c>
      <c r="L3618" s="2">
        <v>1206.53577</v>
      </c>
      <c r="M3618" s="3">
        <f t="shared" si="227"/>
        <v>-0.30170073571532163</v>
      </c>
    </row>
    <row r="3619" spans="1:13" x14ac:dyDescent="0.2">
      <c r="A3619" s="1" t="s">
        <v>239</v>
      </c>
      <c r="B3619" s="1" t="s">
        <v>16</v>
      </c>
      <c r="C3619" s="2">
        <v>0</v>
      </c>
      <c r="D3619" s="2">
        <v>0</v>
      </c>
      <c r="E3619" s="3" t="str">
        <f t="shared" si="224"/>
        <v/>
      </c>
      <c r="F3619" s="2">
        <v>41.74335</v>
      </c>
      <c r="G3619" s="2">
        <v>1446.9762800000001</v>
      </c>
      <c r="H3619" s="3">
        <f t="shared" si="225"/>
        <v>33.663635764738579</v>
      </c>
      <c r="I3619" s="2">
        <v>1029.7669599999999</v>
      </c>
      <c r="J3619" s="3">
        <f t="shared" si="226"/>
        <v>0.40514925823605785</v>
      </c>
      <c r="K3619" s="2">
        <v>9056.9121500000001</v>
      </c>
      <c r="L3619" s="2">
        <v>15368.539199999999</v>
      </c>
      <c r="M3619" s="3">
        <f t="shared" si="227"/>
        <v>0.69688509123940201</v>
      </c>
    </row>
    <row r="3620" spans="1:13" x14ac:dyDescent="0.2">
      <c r="A3620" s="1" t="s">
        <v>239</v>
      </c>
      <c r="B3620" s="1" t="s">
        <v>15</v>
      </c>
      <c r="C3620" s="2">
        <v>0</v>
      </c>
      <c r="D3620" s="2">
        <v>0</v>
      </c>
      <c r="E3620" s="3" t="str">
        <f t="shared" si="224"/>
        <v/>
      </c>
      <c r="F3620" s="2">
        <v>5.2380699999999996</v>
      </c>
      <c r="G3620" s="2">
        <v>97.379239999999996</v>
      </c>
      <c r="H3620" s="3">
        <f t="shared" si="225"/>
        <v>17.590671755054821</v>
      </c>
      <c r="I3620" s="2">
        <v>128.58240000000001</v>
      </c>
      <c r="J3620" s="3">
        <f t="shared" si="226"/>
        <v>-0.24267053655865822</v>
      </c>
      <c r="K3620" s="2">
        <v>1014.0394</v>
      </c>
      <c r="L3620" s="2">
        <v>1334.74369</v>
      </c>
      <c r="M3620" s="3">
        <f t="shared" si="227"/>
        <v>0.3162641313542649</v>
      </c>
    </row>
    <row r="3621" spans="1:13" x14ac:dyDescent="0.2">
      <c r="A3621" s="1" t="s">
        <v>239</v>
      </c>
      <c r="B3621" s="1" t="s">
        <v>138</v>
      </c>
      <c r="C3621" s="2">
        <v>0</v>
      </c>
      <c r="D3621" s="2">
        <v>0</v>
      </c>
      <c r="E3621" s="3" t="str">
        <f t="shared" si="224"/>
        <v/>
      </c>
      <c r="F3621" s="2">
        <v>108.6636</v>
      </c>
      <c r="G3621" s="2">
        <v>101.29922000000001</v>
      </c>
      <c r="H3621" s="3">
        <f t="shared" si="225"/>
        <v>-6.777228069012986E-2</v>
      </c>
      <c r="I3621" s="2">
        <v>90.818449999999999</v>
      </c>
      <c r="J3621" s="3">
        <f t="shared" si="226"/>
        <v>0.11540353309267015</v>
      </c>
      <c r="K3621" s="2">
        <v>1112.2149400000001</v>
      </c>
      <c r="L3621" s="2">
        <v>1075.16749</v>
      </c>
      <c r="M3621" s="3">
        <f t="shared" si="227"/>
        <v>-3.3309613697510732E-2</v>
      </c>
    </row>
    <row r="3622" spans="1:13" x14ac:dyDescent="0.2">
      <c r="A3622" s="1" t="s">
        <v>239</v>
      </c>
      <c r="B3622" s="1" t="s">
        <v>14</v>
      </c>
      <c r="C3622" s="2">
        <v>0</v>
      </c>
      <c r="D3622" s="2">
        <v>0</v>
      </c>
      <c r="E3622" s="3" t="str">
        <f t="shared" si="224"/>
        <v/>
      </c>
      <c r="F3622" s="2">
        <v>159.75826000000001</v>
      </c>
      <c r="G3622" s="2">
        <v>0.38380999999999998</v>
      </c>
      <c r="H3622" s="3">
        <f t="shared" si="225"/>
        <v>-0.99759755771000513</v>
      </c>
      <c r="I3622" s="2">
        <v>249.99465000000001</v>
      </c>
      <c r="J3622" s="3">
        <f t="shared" si="226"/>
        <v>-0.99846472714516088</v>
      </c>
      <c r="K3622" s="2">
        <v>501.45506</v>
      </c>
      <c r="L3622" s="2">
        <v>814.01926000000003</v>
      </c>
      <c r="M3622" s="3">
        <f t="shared" si="227"/>
        <v>0.62331448006527257</v>
      </c>
    </row>
    <row r="3623" spans="1:13" x14ac:dyDescent="0.2">
      <c r="A3623" s="1" t="s">
        <v>239</v>
      </c>
      <c r="B3623" s="1" t="s">
        <v>13</v>
      </c>
      <c r="C3623" s="2">
        <v>0</v>
      </c>
      <c r="D3623" s="2">
        <v>0</v>
      </c>
      <c r="E3623" s="3" t="str">
        <f t="shared" si="224"/>
        <v/>
      </c>
      <c r="F3623" s="2">
        <v>4088.43995</v>
      </c>
      <c r="G3623" s="2">
        <v>11093.36096</v>
      </c>
      <c r="H3623" s="3">
        <f t="shared" si="225"/>
        <v>1.7133481463999489</v>
      </c>
      <c r="I3623" s="2">
        <v>7437.1756299999997</v>
      </c>
      <c r="J3623" s="3">
        <f t="shared" si="226"/>
        <v>0.49160938397793363</v>
      </c>
      <c r="K3623" s="2">
        <v>47695.121420000003</v>
      </c>
      <c r="L3623" s="2">
        <v>61808.581740000001</v>
      </c>
      <c r="M3623" s="3">
        <f t="shared" si="227"/>
        <v>0.29590993585523817</v>
      </c>
    </row>
    <row r="3624" spans="1:13" x14ac:dyDescent="0.2">
      <c r="A3624" s="1" t="s">
        <v>239</v>
      </c>
      <c r="B3624" s="1" t="s">
        <v>240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0</v>
      </c>
      <c r="L3624" s="2">
        <v>0.26817999999999997</v>
      </c>
      <c r="M3624" s="3" t="str">
        <f t="shared" si="227"/>
        <v/>
      </c>
    </row>
    <row r="3625" spans="1:13" x14ac:dyDescent="0.2">
      <c r="A3625" s="1" t="s">
        <v>239</v>
      </c>
      <c r="B3625" s="1" t="s">
        <v>223</v>
      </c>
      <c r="C3625" s="2">
        <v>0</v>
      </c>
      <c r="D3625" s="2">
        <v>0</v>
      </c>
      <c r="E3625" s="3" t="str">
        <f t="shared" si="224"/>
        <v/>
      </c>
      <c r="F3625" s="2">
        <v>0</v>
      </c>
      <c r="G3625" s="2">
        <v>10.392580000000001</v>
      </c>
      <c r="H3625" s="3" t="str">
        <f t="shared" si="225"/>
        <v/>
      </c>
      <c r="I3625" s="2">
        <v>0</v>
      </c>
      <c r="J3625" s="3" t="str">
        <f t="shared" si="226"/>
        <v/>
      </c>
      <c r="K3625" s="2">
        <v>0</v>
      </c>
      <c r="L3625" s="2">
        <v>26.96275</v>
      </c>
      <c r="M3625" s="3" t="str">
        <f t="shared" si="227"/>
        <v/>
      </c>
    </row>
    <row r="3626" spans="1:13" x14ac:dyDescent="0.2">
      <c r="A3626" s="1" t="s">
        <v>239</v>
      </c>
      <c r="B3626" s="1" t="s">
        <v>12</v>
      </c>
      <c r="C3626" s="2">
        <v>7.8327</v>
      </c>
      <c r="D3626" s="2">
        <v>0</v>
      </c>
      <c r="E3626" s="3">
        <f t="shared" si="224"/>
        <v>-1</v>
      </c>
      <c r="F3626" s="2">
        <v>4225.71677</v>
      </c>
      <c r="G3626" s="2">
        <v>4911.7944399999997</v>
      </c>
      <c r="H3626" s="3">
        <f t="shared" si="225"/>
        <v>0.16235770340093092</v>
      </c>
      <c r="I3626" s="2">
        <v>5936.47163</v>
      </c>
      <c r="J3626" s="3">
        <f t="shared" si="226"/>
        <v>-0.17260710635283538</v>
      </c>
      <c r="K3626" s="2">
        <v>92196.450469999996</v>
      </c>
      <c r="L3626" s="2">
        <v>74170.990590000001</v>
      </c>
      <c r="M3626" s="3">
        <f t="shared" si="227"/>
        <v>-0.1955114300833668</v>
      </c>
    </row>
    <row r="3627" spans="1:13" x14ac:dyDescent="0.2">
      <c r="A3627" s="1" t="s">
        <v>239</v>
      </c>
      <c r="B3627" s="1" t="s">
        <v>11</v>
      </c>
      <c r="C3627" s="2">
        <v>0</v>
      </c>
      <c r="D3627" s="2">
        <v>0</v>
      </c>
      <c r="E3627" s="3" t="str">
        <f t="shared" si="224"/>
        <v/>
      </c>
      <c r="F3627" s="2">
        <v>54.448790000000002</v>
      </c>
      <c r="G3627" s="2">
        <v>89.7697</v>
      </c>
      <c r="H3627" s="3">
        <f t="shared" si="225"/>
        <v>0.64869963134166975</v>
      </c>
      <c r="I3627" s="2">
        <v>9.4871800000000004</v>
      </c>
      <c r="J3627" s="3">
        <f t="shared" si="226"/>
        <v>8.4622111101507507</v>
      </c>
      <c r="K3627" s="2">
        <v>1934.10697</v>
      </c>
      <c r="L3627" s="2">
        <v>655.12568999999996</v>
      </c>
      <c r="M3627" s="3">
        <f t="shared" si="227"/>
        <v>-0.6612774266564998</v>
      </c>
    </row>
    <row r="3628" spans="1:13" x14ac:dyDescent="0.2">
      <c r="A3628" s="1" t="s">
        <v>239</v>
      </c>
      <c r="B3628" s="1" t="s">
        <v>10</v>
      </c>
      <c r="C3628" s="2">
        <v>0</v>
      </c>
      <c r="D3628" s="2">
        <v>0</v>
      </c>
      <c r="E3628" s="3" t="str">
        <f t="shared" si="224"/>
        <v/>
      </c>
      <c r="F3628" s="2">
        <v>2490.2211200000002</v>
      </c>
      <c r="G3628" s="2">
        <v>2970.6743900000001</v>
      </c>
      <c r="H3628" s="3">
        <f t="shared" si="225"/>
        <v>0.19293598714639448</v>
      </c>
      <c r="I3628" s="2">
        <v>3074.6646999999998</v>
      </c>
      <c r="J3628" s="3">
        <f t="shared" si="226"/>
        <v>-3.3821674929301992E-2</v>
      </c>
      <c r="K3628" s="2">
        <v>20951.13292</v>
      </c>
      <c r="L3628" s="2">
        <v>28096.10988</v>
      </c>
      <c r="M3628" s="3">
        <f t="shared" si="227"/>
        <v>0.34103057754835731</v>
      </c>
    </row>
    <row r="3629" spans="1:13" x14ac:dyDescent="0.2">
      <c r="A3629" s="1" t="s">
        <v>239</v>
      </c>
      <c r="B3629" s="1" t="s">
        <v>9</v>
      </c>
      <c r="C3629" s="2">
        <v>14.49</v>
      </c>
      <c r="D3629" s="2">
        <v>0</v>
      </c>
      <c r="E3629" s="3">
        <f t="shared" si="224"/>
        <v>-1</v>
      </c>
      <c r="F3629" s="2">
        <v>1525.9106999999999</v>
      </c>
      <c r="G3629" s="2">
        <v>2632.61663</v>
      </c>
      <c r="H3629" s="3">
        <f t="shared" si="225"/>
        <v>0.7252756861853058</v>
      </c>
      <c r="I3629" s="2">
        <v>1612.6910499999999</v>
      </c>
      <c r="J3629" s="3">
        <f t="shared" si="226"/>
        <v>0.63243705606228806</v>
      </c>
      <c r="K3629" s="2">
        <v>19103.343250000002</v>
      </c>
      <c r="L3629" s="2">
        <v>22012.730090000001</v>
      </c>
      <c r="M3629" s="3">
        <f t="shared" si="227"/>
        <v>0.15229726032379176</v>
      </c>
    </row>
    <row r="3630" spans="1:13" x14ac:dyDescent="0.2">
      <c r="A3630" s="1" t="s">
        <v>239</v>
      </c>
      <c r="B3630" s="1" t="s">
        <v>161</v>
      </c>
      <c r="C3630" s="2">
        <v>0</v>
      </c>
      <c r="D3630" s="2">
        <v>0</v>
      </c>
      <c r="E3630" s="3" t="str">
        <f t="shared" si="224"/>
        <v/>
      </c>
      <c r="F3630" s="2">
        <v>12.075889999999999</v>
      </c>
      <c r="G3630" s="2">
        <v>22.524059999999999</v>
      </c>
      <c r="H3630" s="3">
        <f t="shared" si="225"/>
        <v>0.86520910674078677</v>
      </c>
      <c r="I3630" s="2">
        <v>4.0419</v>
      </c>
      <c r="J3630" s="3">
        <f t="shared" si="226"/>
        <v>4.5726415794552064</v>
      </c>
      <c r="K3630" s="2">
        <v>165.33528999999999</v>
      </c>
      <c r="L3630" s="2">
        <v>198.4545</v>
      </c>
      <c r="M3630" s="3">
        <f t="shared" si="227"/>
        <v>0.20031543175083799</v>
      </c>
    </row>
    <row r="3631" spans="1:13" x14ac:dyDescent="0.2">
      <c r="A3631" s="1" t="s">
        <v>239</v>
      </c>
      <c r="B3631" s="1" t="s">
        <v>8</v>
      </c>
      <c r="C3631" s="2">
        <v>189.04945000000001</v>
      </c>
      <c r="D3631" s="2">
        <v>0</v>
      </c>
      <c r="E3631" s="3">
        <f t="shared" si="224"/>
        <v>-1</v>
      </c>
      <c r="F3631" s="2">
        <v>3632.80411</v>
      </c>
      <c r="G3631" s="2">
        <v>5307.3933800000004</v>
      </c>
      <c r="H3631" s="3">
        <f t="shared" si="225"/>
        <v>0.46096327225306966</v>
      </c>
      <c r="I3631" s="2">
        <v>3896.4355300000002</v>
      </c>
      <c r="J3631" s="3">
        <f t="shared" si="226"/>
        <v>0.36211502516506422</v>
      </c>
      <c r="K3631" s="2">
        <v>42636.039570000001</v>
      </c>
      <c r="L3631" s="2">
        <v>50011.135470000001</v>
      </c>
      <c r="M3631" s="3">
        <f t="shared" si="227"/>
        <v>0.17297797765412848</v>
      </c>
    </row>
    <row r="3632" spans="1:13" x14ac:dyDescent="0.2">
      <c r="A3632" s="1" t="s">
        <v>239</v>
      </c>
      <c r="B3632" s="1" t="s">
        <v>7</v>
      </c>
      <c r="C3632" s="2">
        <v>0</v>
      </c>
      <c r="D3632" s="2">
        <v>0</v>
      </c>
      <c r="E3632" s="3" t="str">
        <f t="shared" si="224"/>
        <v/>
      </c>
      <c r="F3632" s="2">
        <v>30.166499999999999</v>
      </c>
      <c r="G3632" s="2">
        <v>24.874590000000001</v>
      </c>
      <c r="H3632" s="3">
        <f t="shared" si="225"/>
        <v>-0.17542340012928237</v>
      </c>
      <c r="I3632" s="2">
        <v>1.9720000000000001E-2</v>
      </c>
      <c r="J3632" s="3">
        <f t="shared" si="226"/>
        <v>1260.3889452332658</v>
      </c>
      <c r="K3632" s="2">
        <v>477.47910999999999</v>
      </c>
      <c r="L3632" s="2">
        <v>1671.0349200000001</v>
      </c>
      <c r="M3632" s="3">
        <f t="shared" si="227"/>
        <v>2.4997026780920324</v>
      </c>
    </row>
    <row r="3633" spans="1:13" x14ac:dyDescent="0.2">
      <c r="A3633" s="1" t="s">
        <v>239</v>
      </c>
      <c r="B3633" s="1" t="s">
        <v>255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0</v>
      </c>
      <c r="L3633" s="2">
        <v>2.2343099999999998</v>
      </c>
      <c r="M3633" s="3" t="str">
        <f t="shared" si="227"/>
        <v/>
      </c>
    </row>
    <row r="3634" spans="1:13" x14ac:dyDescent="0.2">
      <c r="A3634" s="1" t="s">
        <v>239</v>
      </c>
      <c r="B3634" s="1" t="s">
        <v>137</v>
      </c>
      <c r="C3634" s="2">
        <v>0</v>
      </c>
      <c r="D3634" s="2">
        <v>0</v>
      </c>
      <c r="E3634" s="3" t="str">
        <f t="shared" si="224"/>
        <v/>
      </c>
      <c r="F3634" s="2">
        <v>2138.73362</v>
      </c>
      <c r="G3634" s="2">
        <v>1887.0505800000001</v>
      </c>
      <c r="H3634" s="3">
        <f t="shared" si="225"/>
        <v>-0.11767853539423012</v>
      </c>
      <c r="I3634" s="2">
        <v>1447.74452</v>
      </c>
      <c r="J3634" s="3">
        <f t="shared" si="226"/>
        <v>0.30344170116423586</v>
      </c>
      <c r="K3634" s="2">
        <v>19195.023369999999</v>
      </c>
      <c r="L3634" s="2">
        <v>15832.75726</v>
      </c>
      <c r="M3634" s="3">
        <f t="shared" si="227"/>
        <v>-0.17516342883202229</v>
      </c>
    </row>
    <row r="3635" spans="1:13" x14ac:dyDescent="0.2">
      <c r="A3635" s="1" t="s">
        <v>239</v>
      </c>
      <c r="B3635" s="1" t="s">
        <v>6</v>
      </c>
      <c r="C3635" s="2">
        <v>0</v>
      </c>
      <c r="D3635" s="2">
        <v>0</v>
      </c>
      <c r="E3635" s="3" t="str">
        <f t="shared" si="224"/>
        <v/>
      </c>
      <c r="F3635" s="2">
        <v>1229.4917600000001</v>
      </c>
      <c r="G3635" s="2">
        <v>2091.7646399999999</v>
      </c>
      <c r="H3635" s="3">
        <f t="shared" si="225"/>
        <v>0.70132465141531308</v>
      </c>
      <c r="I3635" s="2">
        <v>2561.60727</v>
      </c>
      <c r="J3635" s="3">
        <f t="shared" si="226"/>
        <v>-0.18341712076730643</v>
      </c>
      <c r="K3635" s="2">
        <v>7685.0701799999997</v>
      </c>
      <c r="L3635" s="2">
        <v>14402.758459999999</v>
      </c>
      <c r="M3635" s="3">
        <f t="shared" si="227"/>
        <v>0.87412191725749477</v>
      </c>
    </row>
    <row r="3636" spans="1:13" x14ac:dyDescent="0.2">
      <c r="A3636" s="1" t="s">
        <v>239</v>
      </c>
      <c r="B3636" s="1" t="s">
        <v>169</v>
      </c>
      <c r="C3636" s="2">
        <v>0</v>
      </c>
      <c r="D3636" s="2">
        <v>0</v>
      </c>
      <c r="E3636" s="3" t="str">
        <f t="shared" si="224"/>
        <v/>
      </c>
      <c r="F3636" s="2">
        <v>13.67775</v>
      </c>
      <c r="G3636" s="2">
        <v>31.341619999999999</v>
      </c>
      <c r="H3636" s="3">
        <f t="shared" si="225"/>
        <v>1.2914309736616039</v>
      </c>
      <c r="I3636" s="2">
        <v>0</v>
      </c>
      <c r="J3636" s="3" t="str">
        <f t="shared" si="226"/>
        <v/>
      </c>
      <c r="K3636" s="2">
        <v>95.138069999999999</v>
      </c>
      <c r="L3636" s="2">
        <v>60.312089999999998</v>
      </c>
      <c r="M3636" s="3">
        <f t="shared" si="227"/>
        <v>-0.36605724711464083</v>
      </c>
    </row>
    <row r="3637" spans="1:13" x14ac:dyDescent="0.2">
      <c r="A3637" s="1" t="s">
        <v>239</v>
      </c>
      <c r="B3637" s="1" t="s">
        <v>5</v>
      </c>
      <c r="C3637" s="2">
        <v>0</v>
      </c>
      <c r="D3637" s="2">
        <v>0</v>
      </c>
      <c r="E3637" s="3" t="str">
        <f t="shared" si="224"/>
        <v/>
      </c>
      <c r="F3637" s="2">
        <v>195.92786000000001</v>
      </c>
      <c r="G3637" s="2">
        <v>34.785429999999998</v>
      </c>
      <c r="H3637" s="3">
        <f t="shared" si="225"/>
        <v>-0.82245796998956655</v>
      </c>
      <c r="I3637" s="2">
        <v>23.510770000000001</v>
      </c>
      <c r="J3637" s="3">
        <f t="shared" si="226"/>
        <v>0.47955298784344347</v>
      </c>
      <c r="K3637" s="2">
        <v>1265.7807499999999</v>
      </c>
      <c r="L3637" s="2">
        <v>1557.9836600000001</v>
      </c>
      <c r="M3637" s="3">
        <f t="shared" si="227"/>
        <v>0.23084796478379066</v>
      </c>
    </row>
    <row r="3638" spans="1:13" x14ac:dyDescent="0.2">
      <c r="A3638" s="1" t="s">
        <v>239</v>
      </c>
      <c r="B3638" s="1" t="s">
        <v>4</v>
      </c>
      <c r="C3638" s="2">
        <v>87.314830000000001</v>
      </c>
      <c r="D3638" s="2">
        <v>0</v>
      </c>
      <c r="E3638" s="3">
        <f t="shared" si="224"/>
        <v>-1</v>
      </c>
      <c r="F3638" s="2">
        <v>8465.2143300000007</v>
      </c>
      <c r="G3638" s="2">
        <v>8401.5081300000002</v>
      </c>
      <c r="H3638" s="3">
        <f t="shared" si="225"/>
        <v>-7.5256452484884218E-3</v>
      </c>
      <c r="I3638" s="2">
        <v>10705.372740000001</v>
      </c>
      <c r="J3638" s="3">
        <f t="shared" si="226"/>
        <v>-0.21520638897436473</v>
      </c>
      <c r="K3638" s="2">
        <v>115528.89211</v>
      </c>
      <c r="L3638" s="2">
        <v>112427.58979</v>
      </c>
      <c r="M3638" s="3">
        <f t="shared" si="227"/>
        <v>-2.6844387264158276E-2</v>
      </c>
    </row>
    <row r="3639" spans="1:13" x14ac:dyDescent="0.2">
      <c r="A3639" s="1" t="s">
        <v>239</v>
      </c>
      <c r="B3639" s="1" t="s">
        <v>3</v>
      </c>
      <c r="C3639" s="2">
        <v>0</v>
      </c>
      <c r="D3639" s="2">
        <v>0</v>
      </c>
      <c r="E3639" s="3" t="str">
        <f t="shared" si="224"/>
        <v/>
      </c>
      <c r="F3639" s="2">
        <v>31.537189999999999</v>
      </c>
      <c r="G3639" s="2">
        <v>192.07709</v>
      </c>
      <c r="H3639" s="3">
        <f t="shared" si="225"/>
        <v>5.090494746044274</v>
      </c>
      <c r="I3639" s="2">
        <v>0.90873000000000004</v>
      </c>
      <c r="J3639" s="3">
        <f t="shared" si="226"/>
        <v>210.36871237881437</v>
      </c>
      <c r="K3639" s="2">
        <v>481.26646</v>
      </c>
      <c r="L3639" s="2">
        <v>824.58334000000002</v>
      </c>
      <c r="M3639" s="3">
        <f t="shared" si="227"/>
        <v>0.71336132586509349</v>
      </c>
    </row>
    <row r="3640" spans="1:13" x14ac:dyDescent="0.2">
      <c r="A3640" s="1" t="s">
        <v>239</v>
      </c>
      <c r="B3640" s="1" t="s">
        <v>2</v>
      </c>
      <c r="C3640" s="2">
        <v>0</v>
      </c>
      <c r="D3640" s="2">
        <v>0</v>
      </c>
      <c r="E3640" s="3" t="str">
        <f t="shared" si="224"/>
        <v/>
      </c>
      <c r="F3640" s="2">
        <v>0.76246999999999998</v>
      </c>
      <c r="G3640" s="2">
        <v>10.26595</v>
      </c>
      <c r="H3640" s="3">
        <f t="shared" si="225"/>
        <v>12.464070717536428</v>
      </c>
      <c r="I3640" s="2">
        <v>0</v>
      </c>
      <c r="J3640" s="3" t="str">
        <f t="shared" si="226"/>
        <v/>
      </c>
      <c r="K3640" s="2">
        <v>299.31058999999999</v>
      </c>
      <c r="L3640" s="2">
        <v>64.357050000000001</v>
      </c>
      <c r="M3640" s="3">
        <f t="shared" si="227"/>
        <v>-0.78498238234738038</v>
      </c>
    </row>
    <row r="3641" spans="1:13" x14ac:dyDescent="0.2">
      <c r="A3641" s="6" t="s">
        <v>239</v>
      </c>
      <c r="B3641" s="6" t="s">
        <v>0</v>
      </c>
      <c r="C3641" s="5">
        <v>2301.2322300000001</v>
      </c>
      <c r="D3641" s="5">
        <v>2.0785300000000002</v>
      </c>
      <c r="E3641" s="4">
        <f t="shared" si="224"/>
        <v>-0.99909677520899309</v>
      </c>
      <c r="F3641" s="5">
        <v>353834.06511999998</v>
      </c>
      <c r="G3641" s="5">
        <v>448021.63088000001</v>
      </c>
      <c r="H3641" s="4">
        <f t="shared" si="225"/>
        <v>0.26619134516643284</v>
      </c>
      <c r="I3641" s="5">
        <v>414634.75910999998</v>
      </c>
      <c r="J3641" s="4">
        <f t="shared" si="226"/>
        <v>8.0521159976225443E-2</v>
      </c>
      <c r="K3641" s="5">
        <v>4100944.67276</v>
      </c>
      <c r="L3641" s="5">
        <v>4446395.6209800001</v>
      </c>
      <c r="M3641" s="4">
        <f t="shared" si="227"/>
        <v>8.4236919974710611E-2</v>
      </c>
    </row>
    <row r="3642" spans="1:13" x14ac:dyDescent="0.2">
      <c r="A3642" s="1" t="s">
        <v>238</v>
      </c>
      <c r="B3642" s="1" t="s">
        <v>237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26.108440000000002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52.036900000000003</v>
      </c>
      <c r="L3642" s="2">
        <v>26.145990000000001</v>
      </c>
      <c r="M3642" s="3">
        <f t="shared" si="227"/>
        <v>-0.49754904692631574</v>
      </c>
    </row>
    <row r="3643" spans="1:13" x14ac:dyDescent="0.2">
      <c r="A3643" s="1" t="s">
        <v>238</v>
      </c>
      <c r="B3643" s="1" t="s">
        <v>217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0</v>
      </c>
      <c r="L3643" s="2">
        <v>0.22106000000000001</v>
      </c>
      <c r="M3643" s="3" t="str">
        <f t="shared" si="227"/>
        <v/>
      </c>
    </row>
    <row r="3644" spans="1:13" x14ac:dyDescent="0.2">
      <c r="A3644" s="1" t="s">
        <v>238</v>
      </c>
      <c r="B3644" s="1" t="s">
        <v>135</v>
      </c>
      <c r="C3644" s="2">
        <v>0</v>
      </c>
      <c r="D3644" s="2">
        <v>0</v>
      </c>
      <c r="E3644" s="3" t="str">
        <f t="shared" si="224"/>
        <v/>
      </c>
      <c r="F3644" s="2">
        <v>108.90944</v>
      </c>
      <c r="G3644" s="2">
        <v>478.81072</v>
      </c>
      <c r="H3644" s="3">
        <f t="shared" si="225"/>
        <v>3.3964115507342614</v>
      </c>
      <c r="I3644" s="2">
        <v>927.06384000000003</v>
      </c>
      <c r="J3644" s="3">
        <f t="shared" si="226"/>
        <v>-0.48351915009434521</v>
      </c>
      <c r="K3644" s="2">
        <v>3853.0676600000002</v>
      </c>
      <c r="L3644" s="2">
        <v>7565.5289599999996</v>
      </c>
      <c r="M3644" s="3">
        <f t="shared" si="227"/>
        <v>0.96350794421294927</v>
      </c>
    </row>
    <row r="3645" spans="1:13" x14ac:dyDescent="0.2">
      <c r="A3645" s="1" t="s">
        <v>238</v>
      </c>
      <c r="B3645" s="1" t="s">
        <v>134</v>
      </c>
      <c r="C3645" s="2">
        <v>0</v>
      </c>
      <c r="D3645" s="2">
        <v>0</v>
      </c>
      <c r="E3645" s="3" t="str">
        <f t="shared" si="224"/>
        <v/>
      </c>
      <c r="F3645" s="2">
        <v>81.499690000000001</v>
      </c>
      <c r="G3645" s="2">
        <v>104.61673</v>
      </c>
      <c r="H3645" s="3">
        <f t="shared" si="225"/>
        <v>0.28364574147459942</v>
      </c>
      <c r="I3645" s="2">
        <v>95.238380000000006</v>
      </c>
      <c r="J3645" s="3">
        <f t="shared" si="226"/>
        <v>9.8472380567582007E-2</v>
      </c>
      <c r="K3645" s="2">
        <v>1114.7584999999999</v>
      </c>
      <c r="L3645" s="2">
        <v>1271.0822700000001</v>
      </c>
      <c r="M3645" s="3">
        <f t="shared" si="227"/>
        <v>0.14023106349940395</v>
      </c>
    </row>
    <row r="3646" spans="1:13" x14ac:dyDescent="0.2">
      <c r="A3646" s="1" t="s">
        <v>238</v>
      </c>
      <c r="B3646" s="1" t="s">
        <v>133</v>
      </c>
      <c r="C3646" s="2">
        <v>2.4330000000000001E-2</v>
      </c>
      <c r="D3646" s="2">
        <v>0</v>
      </c>
      <c r="E3646" s="3">
        <f t="shared" si="224"/>
        <v>-1</v>
      </c>
      <c r="F3646" s="2">
        <v>8021.8265799999999</v>
      </c>
      <c r="G3646" s="2">
        <v>13853.46861</v>
      </c>
      <c r="H3646" s="3">
        <f t="shared" si="225"/>
        <v>0.72697184012172955</v>
      </c>
      <c r="I3646" s="2">
        <v>18237.8609</v>
      </c>
      <c r="J3646" s="3">
        <f t="shared" si="226"/>
        <v>-0.24040057735060361</v>
      </c>
      <c r="K3646" s="2">
        <v>72712.480880000003</v>
      </c>
      <c r="L3646" s="2">
        <v>130370.72841</v>
      </c>
      <c r="M3646" s="3">
        <f t="shared" si="227"/>
        <v>0.79296218245056793</v>
      </c>
    </row>
    <row r="3647" spans="1:13" x14ac:dyDescent="0.2">
      <c r="A3647" s="1" t="s">
        <v>238</v>
      </c>
      <c r="B3647" s="1" t="s">
        <v>216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1014.83384</v>
      </c>
      <c r="L3647" s="2">
        <v>0</v>
      </c>
      <c r="M3647" s="3">
        <f t="shared" si="227"/>
        <v>-1</v>
      </c>
    </row>
    <row r="3648" spans="1:13" x14ac:dyDescent="0.2">
      <c r="A3648" s="1" t="s">
        <v>238</v>
      </c>
      <c r="B3648" s="1" t="s">
        <v>167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2.2685</v>
      </c>
      <c r="H3648" s="3" t="str">
        <f t="shared" si="225"/>
        <v/>
      </c>
      <c r="I3648" s="2">
        <v>0</v>
      </c>
      <c r="J3648" s="3" t="str">
        <f t="shared" si="226"/>
        <v/>
      </c>
      <c r="K3648" s="2">
        <v>0.45585999999999999</v>
      </c>
      <c r="L3648" s="2">
        <v>5.4599399999999996</v>
      </c>
      <c r="M3648" s="3">
        <f t="shared" si="227"/>
        <v>10.977229851270126</v>
      </c>
    </row>
    <row r="3649" spans="1:13" x14ac:dyDescent="0.2">
      <c r="A3649" s="1" t="s">
        <v>238</v>
      </c>
      <c r="B3649" s="1" t="s">
        <v>215</v>
      </c>
      <c r="C3649" s="2">
        <v>0</v>
      </c>
      <c r="D3649" s="2">
        <v>0</v>
      </c>
      <c r="E3649" s="3" t="str">
        <f t="shared" si="224"/>
        <v/>
      </c>
      <c r="F3649" s="2">
        <v>0</v>
      </c>
      <c r="G3649" s="2">
        <v>0</v>
      </c>
      <c r="H3649" s="3" t="str">
        <f t="shared" si="225"/>
        <v/>
      </c>
      <c r="I3649" s="2">
        <v>0</v>
      </c>
      <c r="J3649" s="3" t="str">
        <f t="shared" si="226"/>
        <v/>
      </c>
      <c r="K3649" s="2">
        <v>24.998919999999998</v>
      </c>
      <c r="L3649" s="2">
        <v>0.51583000000000001</v>
      </c>
      <c r="M3649" s="3">
        <f t="shared" si="227"/>
        <v>-0.97936590860725181</v>
      </c>
    </row>
    <row r="3650" spans="1:13" x14ac:dyDescent="0.2">
      <c r="A3650" s="1" t="s">
        <v>238</v>
      </c>
      <c r="B3650" s="1" t="s">
        <v>159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2.5000000000000001E-2</v>
      </c>
      <c r="L3650" s="2">
        <v>0</v>
      </c>
      <c r="M3650" s="3">
        <f t="shared" si="227"/>
        <v>-1</v>
      </c>
    </row>
    <row r="3651" spans="1:13" x14ac:dyDescent="0.2">
      <c r="A3651" s="1" t="s">
        <v>238</v>
      </c>
      <c r="B3651" s="1" t="s">
        <v>132</v>
      </c>
      <c r="C3651" s="2">
        <v>0</v>
      </c>
      <c r="D3651" s="2">
        <v>0</v>
      </c>
      <c r="E3651" s="3" t="str">
        <f t="shared" si="224"/>
        <v/>
      </c>
      <c r="F3651" s="2">
        <v>388.82684999999998</v>
      </c>
      <c r="G3651" s="2">
        <v>576.16989999999998</v>
      </c>
      <c r="H3651" s="3">
        <f t="shared" si="225"/>
        <v>0.48181613486825814</v>
      </c>
      <c r="I3651" s="2">
        <v>261.38132999999999</v>
      </c>
      <c r="J3651" s="3">
        <f t="shared" si="226"/>
        <v>1.2043269119489137</v>
      </c>
      <c r="K3651" s="2">
        <v>4217.9216100000003</v>
      </c>
      <c r="L3651" s="2">
        <v>4966.0471299999999</v>
      </c>
      <c r="M3651" s="3">
        <f t="shared" si="227"/>
        <v>0.17736828447127051</v>
      </c>
    </row>
    <row r="3652" spans="1:13" x14ac:dyDescent="0.2">
      <c r="A3652" s="1" t="s">
        <v>238</v>
      </c>
      <c r="B3652" s="1" t="s">
        <v>158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1.72576</v>
      </c>
      <c r="M3652" s="3" t="str">
        <f t="shared" si="227"/>
        <v/>
      </c>
    </row>
    <row r="3653" spans="1:13" x14ac:dyDescent="0.2">
      <c r="A3653" s="1" t="s">
        <v>238</v>
      </c>
      <c r="B3653" s="1" t="s">
        <v>131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1073.23008</v>
      </c>
      <c r="G3653" s="2">
        <v>843.45186999999999</v>
      </c>
      <c r="H3653" s="3">
        <f t="shared" ref="H3653:H3716" si="229">IF(F3653=0,"",(G3653/F3653-1))</f>
        <v>-0.21409967376240524</v>
      </c>
      <c r="I3653" s="2">
        <v>1259.7861700000001</v>
      </c>
      <c r="J3653" s="3">
        <f t="shared" ref="J3653:J3716" si="230">IF(I3653=0,"",(G3653/I3653-1))</f>
        <v>-0.33048013219576788</v>
      </c>
      <c r="K3653" s="2">
        <v>13664.78362</v>
      </c>
      <c r="L3653" s="2">
        <v>12537.09223</v>
      </c>
      <c r="M3653" s="3">
        <f t="shared" ref="M3653:M3716" si="231">IF(K3653=0,"",(L3653/K3653-1))</f>
        <v>-8.2525374814533703E-2</v>
      </c>
    </row>
    <row r="3654" spans="1:13" x14ac:dyDescent="0.2">
      <c r="A3654" s="1" t="s">
        <v>238</v>
      </c>
      <c r="B3654" s="1" t="s">
        <v>130</v>
      </c>
      <c r="C3654" s="2">
        <v>0</v>
      </c>
      <c r="D3654" s="2">
        <v>0</v>
      </c>
      <c r="E3654" s="3" t="str">
        <f t="shared" si="228"/>
        <v/>
      </c>
      <c r="F3654" s="2">
        <v>612.43922999999995</v>
      </c>
      <c r="G3654" s="2">
        <v>1183.0942600000001</v>
      </c>
      <c r="H3654" s="3">
        <f t="shared" si="229"/>
        <v>0.93177412883887301</v>
      </c>
      <c r="I3654" s="2">
        <v>1469.8110300000001</v>
      </c>
      <c r="J3654" s="3">
        <f t="shared" si="230"/>
        <v>-0.19507049828031298</v>
      </c>
      <c r="K3654" s="2">
        <v>9123.2791899999993</v>
      </c>
      <c r="L3654" s="2">
        <v>8763.5456300000005</v>
      </c>
      <c r="M3654" s="3">
        <f t="shared" si="231"/>
        <v>-3.9430291730445099E-2</v>
      </c>
    </row>
    <row r="3655" spans="1:13" x14ac:dyDescent="0.2">
      <c r="A3655" s="1" t="s">
        <v>238</v>
      </c>
      <c r="B3655" s="1" t="s">
        <v>129</v>
      </c>
      <c r="C3655" s="2">
        <v>0</v>
      </c>
      <c r="D3655" s="2">
        <v>0</v>
      </c>
      <c r="E3655" s="3" t="str">
        <f t="shared" si="228"/>
        <v/>
      </c>
      <c r="F3655" s="2">
        <v>99.245620000000002</v>
      </c>
      <c r="G3655" s="2">
        <v>737.77675999999997</v>
      </c>
      <c r="H3655" s="3">
        <f t="shared" si="229"/>
        <v>6.4338470554166518</v>
      </c>
      <c r="I3655" s="2">
        <v>543.16198999999995</v>
      </c>
      <c r="J3655" s="3">
        <f t="shared" si="230"/>
        <v>0.35829968514549404</v>
      </c>
      <c r="K3655" s="2">
        <v>4715.7727999999997</v>
      </c>
      <c r="L3655" s="2">
        <v>6336.4296800000002</v>
      </c>
      <c r="M3655" s="3">
        <f t="shared" si="231"/>
        <v>0.34366729457364875</v>
      </c>
    </row>
    <row r="3656" spans="1:13" x14ac:dyDescent="0.2">
      <c r="A3656" s="1" t="s">
        <v>238</v>
      </c>
      <c r="B3656" s="1" t="s">
        <v>214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0</v>
      </c>
      <c r="J3656" s="3" t="str">
        <f t="shared" si="230"/>
        <v/>
      </c>
      <c r="K3656" s="2">
        <v>3.67591</v>
      </c>
      <c r="L3656" s="2">
        <v>36.01249</v>
      </c>
      <c r="M3656" s="3">
        <f t="shared" si="231"/>
        <v>8.7968911099564462</v>
      </c>
    </row>
    <row r="3657" spans="1:13" x14ac:dyDescent="0.2">
      <c r="A3657" s="1" t="s">
        <v>238</v>
      </c>
      <c r="B3657" s="1" t="s">
        <v>128</v>
      </c>
      <c r="C3657" s="2">
        <v>0</v>
      </c>
      <c r="D3657" s="2">
        <v>0</v>
      </c>
      <c r="E3657" s="3" t="str">
        <f t="shared" si="228"/>
        <v/>
      </c>
      <c r="F3657" s="2">
        <v>726.13940000000002</v>
      </c>
      <c r="G3657" s="2">
        <v>20.667000000000002</v>
      </c>
      <c r="H3657" s="3">
        <f t="shared" si="229"/>
        <v>-0.97153852276849317</v>
      </c>
      <c r="I3657" s="2">
        <v>1002.82519</v>
      </c>
      <c r="J3657" s="3">
        <f t="shared" si="230"/>
        <v>-0.97939122370869047</v>
      </c>
      <c r="K3657" s="2">
        <v>1164.92715</v>
      </c>
      <c r="L3657" s="2">
        <v>1080.2170900000001</v>
      </c>
      <c r="M3657" s="3">
        <f t="shared" si="231"/>
        <v>-7.2717045010067705E-2</v>
      </c>
    </row>
    <row r="3658" spans="1:13" x14ac:dyDescent="0.2">
      <c r="A3658" s="1" t="s">
        <v>238</v>
      </c>
      <c r="B3658" s="1" t="s">
        <v>127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0</v>
      </c>
      <c r="H3658" s="3" t="str">
        <f t="shared" si="229"/>
        <v/>
      </c>
      <c r="I3658" s="2">
        <v>0</v>
      </c>
      <c r="J3658" s="3" t="str">
        <f t="shared" si="230"/>
        <v/>
      </c>
      <c r="K3658" s="2">
        <v>1.0986199999999999</v>
      </c>
      <c r="L3658" s="2">
        <v>0.74519999999999997</v>
      </c>
      <c r="M3658" s="3">
        <f t="shared" si="231"/>
        <v>-0.32169448945040136</v>
      </c>
    </row>
    <row r="3659" spans="1:13" x14ac:dyDescent="0.2">
      <c r="A3659" s="1" t="s">
        <v>238</v>
      </c>
      <c r="B3659" s="1" t="s">
        <v>125</v>
      </c>
      <c r="C3659" s="2">
        <v>0</v>
      </c>
      <c r="D3659" s="2">
        <v>0</v>
      </c>
      <c r="E3659" s="3" t="str">
        <f t="shared" si="228"/>
        <v/>
      </c>
      <c r="F3659" s="2">
        <v>1535.7383</v>
      </c>
      <c r="G3659" s="2">
        <v>1314.4511500000001</v>
      </c>
      <c r="H3659" s="3">
        <f t="shared" si="229"/>
        <v>-0.14409170494738577</v>
      </c>
      <c r="I3659" s="2">
        <v>4261.5421299999998</v>
      </c>
      <c r="J3659" s="3">
        <f t="shared" si="230"/>
        <v>-0.69155504981479554</v>
      </c>
      <c r="K3659" s="2">
        <v>17462.103070000001</v>
      </c>
      <c r="L3659" s="2">
        <v>36087.382089999999</v>
      </c>
      <c r="M3659" s="3">
        <f t="shared" si="231"/>
        <v>1.0666114468192744</v>
      </c>
    </row>
    <row r="3660" spans="1:13" x14ac:dyDescent="0.2">
      <c r="A3660" s="1" t="s">
        <v>238</v>
      </c>
      <c r="B3660" s="1" t="s">
        <v>213</v>
      </c>
      <c r="C3660" s="2">
        <v>0</v>
      </c>
      <c r="D3660" s="2">
        <v>0</v>
      </c>
      <c r="E3660" s="3" t="str">
        <f t="shared" si="228"/>
        <v/>
      </c>
      <c r="F3660" s="2">
        <v>0</v>
      </c>
      <c r="G3660" s="2">
        <v>197.37549999999999</v>
      </c>
      <c r="H3660" s="3" t="str">
        <f t="shared" si="229"/>
        <v/>
      </c>
      <c r="I3660" s="2">
        <v>0</v>
      </c>
      <c r="J3660" s="3" t="str">
        <f t="shared" si="230"/>
        <v/>
      </c>
      <c r="K3660" s="2">
        <v>184.96469999999999</v>
      </c>
      <c r="L3660" s="2">
        <v>510.47149000000002</v>
      </c>
      <c r="M3660" s="3">
        <f t="shared" si="231"/>
        <v>1.759831957124792</v>
      </c>
    </row>
    <row r="3661" spans="1:13" x14ac:dyDescent="0.2">
      <c r="A3661" s="1" t="s">
        <v>238</v>
      </c>
      <c r="B3661" s="1" t="s">
        <v>124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0.11352</v>
      </c>
      <c r="L3661" s="2">
        <v>0</v>
      </c>
      <c r="M3661" s="3">
        <f t="shared" si="231"/>
        <v>-1</v>
      </c>
    </row>
    <row r="3662" spans="1:13" x14ac:dyDescent="0.2">
      <c r="A3662" s="1" t="s">
        <v>238</v>
      </c>
      <c r="B3662" s="1" t="s">
        <v>212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1.5707500000000001</v>
      </c>
      <c r="L3662" s="2">
        <v>4.44475</v>
      </c>
      <c r="M3662" s="3">
        <f t="shared" si="231"/>
        <v>1.8296991882858507</v>
      </c>
    </row>
    <row r="3663" spans="1:13" x14ac:dyDescent="0.2">
      <c r="A3663" s="1" t="s">
        <v>238</v>
      </c>
      <c r="B3663" s="1" t="s">
        <v>123</v>
      </c>
      <c r="C3663" s="2">
        <v>0</v>
      </c>
      <c r="D3663" s="2">
        <v>0</v>
      </c>
      <c r="E3663" s="3" t="str">
        <f t="shared" si="228"/>
        <v/>
      </c>
      <c r="F3663" s="2">
        <v>196.20570000000001</v>
      </c>
      <c r="G3663" s="2">
        <v>92.214039999999997</v>
      </c>
      <c r="H3663" s="3">
        <f t="shared" si="229"/>
        <v>-0.53001345016989831</v>
      </c>
      <c r="I3663" s="2">
        <v>124.59341000000001</v>
      </c>
      <c r="J3663" s="3">
        <f t="shared" si="230"/>
        <v>-0.2598802777771313</v>
      </c>
      <c r="K3663" s="2">
        <v>627.33213999999998</v>
      </c>
      <c r="L3663" s="2">
        <v>775.96748000000002</v>
      </c>
      <c r="M3663" s="3">
        <f t="shared" si="231"/>
        <v>0.23693244857500861</v>
      </c>
    </row>
    <row r="3664" spans="1:13" x14ac:dyDescent="0.2">
      <c r="A3664" s="1" t="s">
        <v>238</v>
      </c>
      <c r="B3664" s="1" t="s">
        <v>211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2.2749999999999999</v>
      </c>
      <c r="L3664" s="2">
        <v>55.87012</v>
      </c>
      <c r="M3664" s="3">
        <f t="shared" si="231"/>
        <v>23.558294505494505</v>
      </c>
    </row>
    <row r="3665" spans="1:13" x14ac:dyDescent="0.2">
      <c r="A3665" s="1" t="s">
        <v>238</v>
      </c>
      <c r="B3665" s="1" t="s">
        <v>122</v>
      </c>
      <c r="C3665" s="2">
        <v>4.8431499999999996</v>
      </c>
      <c r="D3665" s="2">
        <v>0</v>
      </c>
      <c r="E3665" s="3">
        <f t="shared" si="228"/>
        <v>-1</v>
      </c>
      <c r="F3665" s="2">
        <v>203779.42738000001</v>
      </c>
      <c r="G3665" s="2">
        <v>91055.764769999994</v>
      </c>
      <c r="H3665" s="3">
        <f t="shared" si="229"/>
        <v>-0.55316507686419825</v>
      </c>
      <c r="I3665" s="2">
        <v>81529.579759999993</v>
      </c>
      <c r="J3665" s="3">
        <f t="shared" si="230"/>
        <v>0.11684329832242968</v>
      </c>
      <c r="K3665" s="2">
        <v>744982.51468000002</v>
      </c>
      <c r="L3665" s="2">
        <v>1065335.57195</v>
      </c>
      <c r="M3665" s="3">
        <f t="shared" si="231"/>
        <v>0.43001419624943082</v>
      </c>
    </row>
    <row r="3666" spans="1:13" x14ac:dyDescent="0.2">
      <c r="A3666" s="1" t="s">
        <v>238</v>
      </c>
      <c r="B3666" s="1" t="s">
        <v>121</v>
      </c>
      <c r="C3666" s="2">
        <v>0</v>
      </c>
      <c r="D3666" s="2">
        <v>0</v>
      </c>
      <c r="E3666" s="3" t="str">
        <f t="shared" si="228"/>
        <v/>
      </c>
      <c r="F3666" s="2">
        <v>17807.03614</v>
      </c>
      <c r="G3666" s="2">
        <v>28080.975610000001</v>
      </c>
      <c r="H3666" s="3">
        <f t="shared" si="229"/>
        <v>0.57695954504869107</v>
      </c>
      <c r="I3666" s="2">
        <v>22639.817429999999</v>
      </c>
      <c r="J3666" s="3">
        <f t="shared" si="230"/>
        <v>0.2403357799515613</v>
      </c>
      <c r="K3666" s="2">
        <v>199399.03883</v>
      </c>
      <c r="L3666" s="2">
        <v>256551.03584999999</v>
      </c>
      <c r="M3666" s="3">
        <f t="shared" si="231"/>
        <v>0.28662122623733199</v>
      </c>
    </row>
    <row r="3667" spans="1:13" x14ac:dyDescent="0.2">
      <c r="A3667" s="1" t="s">
        <v>238</v>
      </c>
      <c r="B3667" s="1" t="s">
        <v>120</v>
      </c>
      <c r="C3667" s="2">
        <v>0</v>
      </c>
      <c r="D3667" s="2">
        <v>0</v>
      </c>
      <c r="E3667" s="3" t="str">
        <f t="shared" si="228"/>
        <v/>
      </c>
      <c r="F3667" s="2">
        <v>494.32826999999997</v>
      </c>
      <c r="G3667" s="2">
        <v>1414.1398200000001</v>
      </c>
      <c r="H3667" s="3">
        <f t="shared" si="229"/>
        <v>1.8607302188078383</v>
      </c>
      <c r="I3667" s="2">
        <v>3584.1779999999999</v>
      </c>
      <c r="J3667" s="3">
        <f t="shared" si="230"/>
        <v>-0.60544933315253868</v>
      </c>
      <c r="K3667" s="2">
        <v>22866.683819999998</v>
      </c>
      <c r="L3667" s="2">
        <v>26141.513340000001</v>
      </c>
      <c r="M3667" s="3">
        <f t="shared" si="231"/>
        <v>0.14321401151905211</v>
      </c>
    </row>
    <row r="3668" spans="1:13" x14ac:dyDescent="0.2">
      <c r="A3668" s="1" t="s">
        <v>238</v>
      </c>
      <c r="B3668" s="1" t="s">
        <v>119</v>
      </c>
      <c r="C3668" s="2">
        <v>0</v>
      </c>
      <c r="D3668" s="2">
        <v>0</v>
      </c>
      <c r="E3668" s="3" t="str">
        <f t="shared" si="228"/>
        <v/>
      </c>
      <c r="F3668" s="2">
        <v>17.185919999999999</v>
      </c>
      <c r="G3668" s="2">
        <v>176.17148</v>
      </c>
      <c r="H3668" s="3">
        <f t="shared" si="229"/>
        <v>9.2509193572412762</v>
      </c>
      <c r="I3668" s="2">
        <v>392.67003</v>
      </c>
      <c r="J3668" s="3">
        <f t="shared" si="230"/>
        <v>-0.55134981908346803</v>
      </c>
      <c r="K3668" s="2">
        <v>1249.67463</v>
      </c>
      <c r="L3668" s="2">
        <v>1589.8468700000001</v>
      </c>
      <c r="M3668" s="3">
        <f t="shared" si="231"/>
        <v>0.27220864682193335</v>
      </c>
    </row>
    <row r="3669" spans="1:13" x14ac:dyDescent="0.2">
      <c r="A3669" s="1" t="s">
        <v>238</v>
      </c>
      <c r="B3669" s="1" t="s">
        <v>227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0</v>
      </c>
      <c r="H3669" s="3" t="str">
        <f t="shared" si="229"/>
        <v/>
      </c>
      <c r="I3669" s="2">
        <v>0.104</v>
      </c>
      <c r="J3669" s="3">
        <f t="shared" si="230"/>
        <v>-1</v>
      </c>
      <c r="K3669" s="2">
        <v>0</v>
      </c>
      <c r="L3669" s="2">
        <v>0.104</v>
      </c>
      <c r="M3669" s="3" t="str">
        <f t="shared" si="231"/>
        <v/>
      </c>
    </row>
    <row r="3670" spans="1:13" x14ac:dyDescent="0.2">
      <c r="A3670" s="1" t="s">
        <v>238</v>
      </c>
      <c r="B3670" s="1" t="s">
        <v>118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1.2715000000000001</v>
      </c>
      <c r="H3670" s="3" t="str">
        <f t="shared" si="229"/>
        <v/>
      </c>
      <c r="I3670" s="2">
        <v>1.10317</v>
      </c>
      <c r="J3670" s="3">
        <f t="shared" si="230"/>
        <v>0.1525875431710435</v>
      </c>
      <c r="K3670" s="2">
        <v>21.667580000000001</v>
      </c>
      <c r="L3670" s="2">
        <v>50.320509999999999</v>
      </c>
      <c r="M3670" s="3">
        <f t="shared" si="231"/>
        <v>1.3223871793712081</v>
      </c>
    </row>
    <row r="3671" spans="1:13" x14ac:dyDescent="0.2">
      <c r="A3671" s="1" t="s">
        <v>238</v>
      </c>
      <c r="B3671" s="1" t="s">
        <v>116</v>
      </c>
      <c r="C3671" s="2">
        <v>0</v>
      </c>
      <c r="D3671" s="2">
        <v>0</v>
      </c>
      <c r="E3671" s="3" t="str">
        <f t="shared" si="228"/>
        <v/>
      </c>
      <c r="F3671" s="2">
        <v>127.66629</v>
      </c>
      <c r="G3671" s="2">
        <v>629.54052000000001</v>
      </c>
      <c r="H3671" s="3">
        <f t="shared" si="229"/>
        <v>3.9311413373099509</v>
      </c>
      <c r="I3671" s="2">
        <v>344.04277999999999</v>
      </c>
      <c r="J3671" s="3">
        <f t="shared" si="230"/>
        <v>0.82983209239269606</v>
      </c>
      <c r="K3671" s="2">
        <v>1398.0468599999999</v>
      </c>
      <c r="L3671" s="2">
        <v>2884.13166</v>
      </c>
      <c r="M3671" s="3">
        <f t="shared" si="231"/>
        <v>1.0629720952271944</v>
      </c>
    </row>
    <row r="3672" spans="1:13" x14ac:dyDescent="0.2">
      <c r="A3672" s="1" t="s">
        <v>238</v>
      </c>
      <c r="B3672" s="1" t="s">
        <v>115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0.19</v>
      </c>
      <c r="H3672" s="3" t="str">
        <f t="shared" si="229"/>
        <v/>
      </c>
      <c r="I3672" s="2">
        <v>5.0099999999999999E-2</v>
      </c>
      <c r="J3672" s="3">
        <f t="shared" si="230"/>
        <v>2.7924151696606789</v>
      </c>
      <c r="K3672" s="2">
        <v>8.4599999999999995E-2</v>
      </c>
      <c r="L3672" s="2">
        <v>0.24010000000000001</v>
      </c>
      <c r="M3672" s="3">
        <f t="shared" si="231"/>
        <v>1.8380614657210406</v>
      </c>
    </row>
    <row r="3673" spans="1:13" x14ac:dyDescent="0.2">
      <c r="A3673" s="1" t="s">
        <v>238</v>
      </c>
      <c r="B3673" s="1" t="s">
        <v>114</v>
      </c>
      <c r="C3673" s="2">
        <v>0</v>
      </c>
      <c r="D3673" s="2">
        <v>0</v>
      </c>
      <c r="E3673" s="3" t="str">
        <f t="shared" si="228"/>
        <v/>
      </c>
      <c r="F3673" s="2">
        <v>10.320790000000001</v>
      </c>
      <c r="G3673" s="2">
        <v>0</v>
      </c>
      <c r="H3673" s="3">
        <f t="shared" si="229"/>
        <v>-1</v>
      </c>
      <c r="I3673" s="2">
        <v>2.34083</v>
      </c>
      <c r="J3673" s="3">
        <f t="shared" si="230"/>
        <v>-1</v>
      </c>
      <c r="K3673" s="2">
        <v>32.195239999999998</v>
      </c>
      <c r="L3673" s="2">
        <v>16.765250000000002</v>
      </c>
      <c r="M3673" s="3">
        <f t="shared" si="231"/>
        <v>-0.47926308361111758</v>
      </c>
    </row>
    <row r="3674" spans="1:13" x14ac:dyDescent="0.2">
      <c r="A3674" s="1" t="s">
        <v>238</v>
      </c>
      <c r="B3674" s="1" t="s">
        <v>113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0.72711999999999999</v>
      </c>
      <c r="L3674" s="2">
        <v>0.98580999999999996</v>
      </c>
      <c r="M3674" s="3">
        <f t="shared" si="231"/>
        <v>0.35577346242710961</v>
      </c>
    </row>
    <row r="3675" spans="1:13" x14ac:dyDescent="0.2">
      <c r="A3675" s="1" t="s">
        <v>238</v>
      </c>
      <c r="B3675" s="1" t="s">
        <v>165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24.100709999999999</v>
      </c>
      <c r="L3675" s="2">
        <v>0</v>
      </c>
      <c r="M3675" s="3">
        <f t="shared" si="231"/>
        <v>-1</v>
      </c>
    </row>
    <row r="3676" spans="1:13" x14ac:dyDescent="0.2">
      <c r="A3676" s="1" t="s">
        <v>238</v>
      </c>
      <c r="B3676" s="1" t="s">
        <v>156</v>
      </c>
      <c r="C3676" s="2">
        <v>0</v>
      </c>
      <c r="D3676" s="2">
        <v>0</v>
      </c>
      <c r="E3676" s="3" t="str">
        <f t="shared" si="228"/>
        <v/>
      </c>
      <c r="F3676" s="2">
        <v>1528.2748999999999</v>
      </c>
      <c r="G3676" s="2">
        <v>733.01774999999998</v>
      </c>
      <c r="H3676" s="3">
        <f t="shared" si="229"/>
        <v>-0.52036263240337188</v>
      </c>
      <c r="I3676" s="2">
        <v>789.97648000000004</v>
      </c>
      <c r="J3676" s="3">
        <f t="shared" si="230"/>
        <v>-7.2101804853734408E-2</v>
      </c>
      <c r="K3676" s="2">
        <v>8722.6802599999992</v>
      </c>
      <c r="L3676" s="2">
        <v>11536.29141</v>
      </c>
      <c r="M3676" s="3">
        <f t="shared" si="231"/>
        <v>0.32256268327322601</v>
      </c>
    </row>
    <row r="3677" spans="1:13" x14ac:dyDescent="0.2">
      <c r="A3677" s="1" t="s">
        <v>238</v>
      </c>
      <c r="B3677" s="1" t="s">
        <v>112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4.7499999999999999E-3</v>
      </c>
      <c r="J3677" s="3">
        <f t="shared" si="230"/>
        <v>-1</v>
      </c>
      <c r="K3677" s="2">
        <v>0</v>
      </c>
      <c r="L3677" s="2">
        <v>0.71131</v>
      </c>
      <c r="M3677" s="3" t="str">
        <f t="shared" si="231"/>
        <v/>
      </c>
    </row>
    <row r="3678" spans="1:13" x14ac:dyDescent="0.2">
      <c r="A3678" s="1" t="s">
        <v>238</v>
      </c>
      <c r="B3678" s="1" t="s">
        <v>111</v>
      </c>
      <c r="C3678" s="2">
        <v>0</v>
      </c>
      <c r="D3678" s="2">
        <v>0</v>
      </c>
      <c r="E3678" s="3" t="str">
        <f t="shared" si="228"/>
        <v/>
      </c>
      <c r="F3678" s="2">
        <v>1103.56422</v>
      </c>
      <c r="G3678" s="2">
        <v>1830.6134500000001</v>
      </c>
      <c r="H3678" s="3">
        <f t="shared" si="229"/>
        <v>0.65881913967816041</v>
      </c>
      <c r="I3678" s="2">
        <v>4282.7247399999997</v>
      </c>
      <c r="J3678" s="3">
        <f t="shared" si="230"/>
        <v>-0.57255869542528659</v>
      </c>
      <c r="K3678" s="2">
        <v>25160.974590000002</v>
      </c>
      <c r="L3678" s="2">
        <v>28023.614099999999</v>
      </c>
      <c r="M3678" s="3">
        <f t="shared" si="231"/>
        <v>0.11377299793219176</v>
      </c>
    </row>
    <row r="3679" spans="1:13" x14ac:dyDescent="0.2">
      <c r="A3679" s="1" t="s">
        <v>238</v>
      </c>
      <c r="B3679" s="1" t="s">
        <v>110</v>
      </c>
      <c r="C3679" s="2">
        <v>0</v>
      </c>
      <c r="D3679" s="2">
        <v>0</v>
      </c>
      <c r="E3679" s="3" t="str">
        <f t="shared" si="228"/>
        <v/>
      </c>
      <c r="F3679" s="2">
        <v>223.16002</v>
      </c>
      <c r="G3679" s="2">
        <v>50.641280000000002</v>
      </c>
      <c r="H3679" s="3">
        <f t="shared" si="229"/>
        <v>-0.77307189701811285</v>
      </c>
      <c r="I3679" s="2">
        <v>89.628339999999994</v>
      </c>
      <c r="J3679" s="3">
        <f t="shared" si="230"/>
        <v>-0.43498585380472288</v>
      </c>
      <c r="K3679" s="2">
        <v>2189.4282699999999</v>
      </c>
      <c r="L3679" s="2">
        <v>2079.98038</v>
      </c>
      <c r="M3679" s="3">
        <f t="shared" si="231"/>
        <v>-4.9989255870894533E-2</v>
      </c>
    </row>
    <row r="3680" spans="1:13" x14ac:dyDescent="0.2">
      <c r="A3680" s="1" t="s">
        <v>238</v>
      </c>
      <c r="B3680" s="1" t="s">
        <v>109</v>
      </c>
      <c r="C3680" s="2">
        <v>0</v>
      </c>
      <c r="D3680" s="2">
        <v>0</v>
      </c>
      <c r="E3680" s="3" t="str">
        <f t="shared" si="228"/>
        <v/>
      </c>
      <c r="F3680" s="2">
        <v>56.782040000000002</v>
      </c>
      <c r="G3680" s="2">
        <v>52.7014</v>
      </c>
      <c r="H3680" s="3">
        <f t="shared" si="229"/>
        <v>-7.1864977024425403E-2</v>
      </c>
      <c r="I3680" s="2">
        <v>247.58904999999999</v>
      </c>
      <c r="J3680" s="3">
        <f t="shared" si="230"/>
        <v>-0.78714163651421576</v>
      </c>
      <c r="K3680" s="2">
        <v>1543.57438</v>
      </c>
      <c r="L3680" s="2">
        <v>1483.1091799999999</v>
      </c>
      <c r="M3680" s="3">
        <f t="shared" si="231"/>
        <v>-3.917219719596543E-2</v>
      </c>
    </row>
    <row r="3681" spans="1:13" x14ac:dyDescent="0.2">
      <c r="A3681" s="1" t="s">
        <v>238</v>
      </c>
      <c r="B3681" s="1" t="s">
        <v>203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0</v>
      </c>
      <c r="H3681" s="3" t="str">
        <f t="shared" si="229"/>
        <v/>
      </c>
      <c r="I3681" s="2">
        <v>0</v>
      </c>
      <c r="J3681" s="3" t="str">
        <f t="shared" si="230"/>
        <v/>
      </c>
      <c r="K3681" s="2">
        <v>0.1893</v>
      </c>
      <c r="L3681" s="2">
        <v>0.35915000000000002</v>
      </c>
      <c r="M3681" s="3">
        <f t="shared" si="231"/>
        <v>0.89725303750660346</v>
      </c>
    </row>
    <row r="3682" spans="1:13" x14ac:dyDescent="0.2">
      <c r="A3682" s="1" t="s">
        <v>238</v>
      </c>
      <c r="B3682" s="1" t="s">
        <v>154</v>
      </c>
      <c r="C3682" s="2">
        <v>0</v>
      </c>
      <c r="D3682" s="2">
        <v>0</v>
      </c>
      <c r="E3682" s="3" t="str">
        <f t="shared" si="228"/>
        <v/>
      </c>
      <c r="F3682" s="2">
        <v>767.23456999999996</v>
      </c>
      <c r="G3682" s="2">
        <v>60.503230000000002</v>
      </c>
      <c r="H3682" s="3">
        <f t="shared" si="229"/>
        <v>-0.92114115765143378</v>
      </c>
      <c r="I3682" s="2">
        <v>27.472020000000001</v>
      </c>
      <c r="J3682" s="3">
        <f t="shared" si="230"/>
        <v>1.2023582539616671</v>
      </c>
      <c r="K3682" s="2">
        <v>786.92862000000002</v>
      </c>
      <c r="L3682" s="2">
        <v>104.8159</v>
      </c>
      <c r="M3682" s="3">
        <f t="shared" si="231"/>
        <v>-0.86680380235757593</v>
      </c>
    </row>
    <row r="3683" spans="1:13" x14ac:dyDescent="0.2">
      <c r="A3683" s="1" t="s">
        <v>238</v>
      </c>
      <c r="B3683" s="1" t="s">
        <v>108</v>
      </c>
      <c r="C3683" s="2">
        <v>0</v>
      </c>
      <c r="D3683" s="2">
        <v>0</v>
      </c>
      <c r="E3683" s="3" t="str">
        <f t="shared" si="228"/>
        <v/>
      </c>
      <c r="F3683" s="2">
        <v>8.1271799999999992</v>
      </c>
      <c r="G3683" s="2">
        <v>0</v>
      </c>
      <c r="H3683" s="3">
        <f t="shared" si="229"/>
        <v>-1</v>
      </c>
      <c r="I3683" s="2">
        <v>1.2237</v>
      </c>
      <c r="J3683" s="3">
        <f t="shared" si="230"/>
        <v>-1</v>
      </c>
      <c r="K3683" s="2">
        <v>52.975900000000003</v>
      </c>
      <c r="L3683" s="2">
        <v>1.2237</v>
      </c>
      <c r="M3683" s="3">
        <f t="shared" si="231"/>
        <v>-0.97690081716403121</v>
      </c>
    </row>
    <row r="3684" spans="1:13" x14ac:dyDescent="0.2">
      <c r="A3684" s="1" t="s">
        <v>238</v>
      </c>
      <c r="B3684" s="1" t="s">
        <v>201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7.4499999999999997E-2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4.3574299999999999</v>
      </c>
      <c r="L3684" s="2">
        <v>5.8913000000000002</v>
      </c>
      <c r="M3684" s="3">
        <f t="shared" si="231"/>
        <v>0.35201253950149525</v>
      </c>
    </row>
    <row r="3685" spans="1:13" x14ac:dyDescent="0.2">
      <c r="A3685" s="1" t="s">
        <v>238</v>
      </c>
      <c r="B3685" s="1" t="s">
        <v>107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</v>
      </c>
      <c r="L3685" s="2">
        <v>25.372</v>
      </c>
      <c r="M3685" s="3" t="str">
        <f t="shared" si="231"/>
        <v/>
      </c>
    </row>
    <row r="3686" spans="1:13" x14ac:dyDescent="0.2">
      <c r="A3686" s="1" t="s">
        <v>238</v>
      </c>
      <c r="B3686" s="1" t="s">
        <v>106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67.821879999999993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651.31190000000004</v>
      </c>
      <c r="L3686" s="2">
        <v>313.93335999999999</v>
      </c>
      <c r="M3686" s="3">
        <f t="shared" si="231"/>
        <v>-0.51799842748151848</v>
      </c>
    </row>
    <row r="3687" spans="1:13" x14ac:dyDescent="0.2">
      <c r="A3687" s="1" t="s">
        <v>238</v>
      </c>
      <c r="B3687" s="1" t="s">
        <v>153</v>
      </c>
      <c r="C3687" s="2">
        <v>0</v>
      </c>
      <c r="D3687" s="2">
        <v>0</v>
      </c>
      <c r="E3687" s="3" t="str">
        <f t="shared" si="228"/>
        <v/>
      </c>
      <c r="F3687" s="2">
        <v>101.36696000000001</v>
      </c>
      <c r="G3687" s="2">
        <v>158.20699999999999</v>
      </c>
      <c r="H3687" s="3">
        <f t="shared" si="229"/>
        <v>0.56073537176215993</v>
      </c>
      <c r="I3687" s="2">
        <v>348.16978999999998</v>
      </c>
      <c r="J3687" s="3">
        <f t="shared" si="230"/>
        <v>-0.54560388481723243</v>
      </c>
      <c r="K3687" s="2">
        <v>2450.4330799999998</v>
      </c>
      <c r="L3687" s="2">
        <v>2022.3311100000001</v>
      </c>
      <c r="M3687" s="3">
        <f t="shared" si="231"/>
        <v>-0.17470461588773512</v>
      </c>
    </row>
    <row r="3688" spans="1:13" x14ac:dyDescent="0.2">
      <c r="A3688" s="1" t="s">
        <v>238</v>
      </c>
      <c r="B3688" s="1" t="s">
        <v>105</v>
      </c>
      <c r="C3688" s="2">
        <v>0</v>
      </c>
      <c r="D3688" s="2">
        <v>0</v>
      </c>
      <c r="E3688" s="3" t="str">
        <f t="shared" si="228"/>
        <v/>
      </c>
      <c r="F3688" s="2">
        <v>7.1999999999999998E-3</v>
      </c>
      <c r="G3688" s="2">
        <v>0</v>
      </c>
      <c r="H3688" s="3">
        <f t="shared" si="229"/>
        <v>-1</v>
      </c>
      <c r="I3688" s="2">
        <v>0</v>
      </c>
      <c r="J3688" s="3" t="str">
        <f t="shared" si="230"/>
        <v/>
      </c>
      <c r="K3688" s="2">
        <v>0.22991</v>
      </c>
      <c r="L3688" s="2">
        <v>0.16447000000000001</v>
      </c>
      <c r="M3688" s="3">
        <f t="shared" si="231"/>
        <v>-0.28463311730677221</v>
      </c>
    </row>
    <row r="3689" spans="1:13" x14ac:dyDescent="0.2">
      <c r="A3689" s="1" t="s">
        <v>238</v>
      </c>
      <c r="B3689" s="1" t="s">
        <v>104</v>
      </c>
      <c r="C3689" s="2">
        <v>9.4009999999999996E-2</v>
      </c>
      <c r="D3689" s="2">
        <v>0</v>
      </c>
      <c r="E3689" s="3">
        <f t="shared" si="228"/>
        <v>-1</v>
      </c>
      <c r="F3689" s="2">
        <v>716.71840999999995</v>
      </c>
      <c r="G3689" s="2">
        <v>473.51506999999998</v>
      </c>
      <c r="H3689" s="3">
        <f t="shared" si="229"/>
        <v>-0.33932899812075423</v>
      </c>
      <c r="I3689" s="2">
        <v>507.75781000000001</v>
      </c>
      <c r="J3689" s="3">
        <f t="shared" si="230"/>
        <v>-6.7439120237264394E-2</v>
      </c>
      <c r="K3689" s="2">
        <v>8523.5018400000008</v>
      </c>
      <c r="L3689" s="2">
        <v>7354.5836499999996</v>
      </c>
      <c r="M3689" s="3">
        <f t="shared" si="231"/>
        <v>-0.13714060393750105</v>
      </c>
    </row>
    <row r="3690" spans="1:13" x14ac:dyDescent="0.2">
      <c r="A3690" s="1" t="s">
        <v>238</v>
      </c>
      <c r="B3690" s="1" t="s">
        <v>103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1466.67688</v>
      </c>
      <c r="L3690" s="2">
        <v>748.41125999999997</v>
      </c>
      <c r="M3690" s="3">
        <f t="shared" si="231"/>
        <v>-0.48972314883698176</v>
      </c>
    </row>
    <row r="3691" spans="1:13" x14ac:dyDescent="0.2">
      <c r="A3691" s="1" t="s">
        <v>238</v>
      </c>
      <c r="B3691" s="1" t="s">
        <v>101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</v>
      </c>
      <c r="H3691" s="3" t="str">
        <f t="shared" si="229"/>
        <v/>
      </c>
      <c r="I3691" s="2">
        <v>3.6799999999999999E-2</v>
      </c>
      <c r="J3691" s="3">
        <f t="shared" si="230"/>
        <v>-1</v>
      </c>
      <c r="K3691" s="2">
        <v>0.69540000000000002</v>
      </c>
      <c r="L3691" s="2">
        <v>1.0027999999999999</v>
      </c>
      <c r="M3691" s="3">
        <f t="shared" si="231"/>
        <v>0.44204774230658606</v>
      </c>
    </row>
    <row r="3692" spans="1:13" x14ac:dyDescent="0.2">
      <c r="A3692" s="1" t="s">
        <v>238</v>
      </c>
      <c r="B3692" s="1" t="s">
        <v>152</v>
      </c>
      <c r="C3692" s="2">
        <v>0</v>
      </c>
      <c r="D3692" s="2">
        <v>0</v>
      </c>
      <c r="E3692" s="3" t="str">
        <f t="shared" si="228"/>
        <v/>
      </c>
      <c r="F3692" s="2">
        <v>13.41052</v>
      </c>
      <c r="G3692" s="2">
        <v>134.6763</v>
      </c>
      <c r="H3692" s="3">
        <f t="shared" si="229"/>
        <v>9.0425859698207081</v>
      </c>
      <c r="I3692" s="2">
        <v>40.863700000000001</v>
      </c>
      <c r="J3692" s="3">
        <f t="shared" si="230"/>
        <v>2.295744144558618</v>
      </c>
      <c r="K3692" s="2">
        <v>938.44421</v>
      </c>
      <c r="L3692" s="2">
        <v>667.94867999999997</v>
      </c>
      <c r="M3692" s="3">
        <f t="shared" si="231"/>
        <v>-0.28823826405194619</v>
      </c>
    </row>
    <row r="3693" spans="1:13" x14ac:dyDescent="0.2">
      <c r="A3693" s="1" t="s">
        <v>238</v>
      </c>
      <c r="B3693" s="1" t="s">
        <v>100</v>
      </c>
      <c r="C3693" s="2">
        <v>0</v>
      </c>
      <c r="D3693" s="2">
        <v>0</v>
      </c>
      <c r="E3693" s="3" t="str">
        <f t="shared" si="228"/>
        <v/>
      </c>
      <c r="F3693" s="2">
        <v>988.63256000000001</v>
      </c>
      <c r="G3693" s="2">
        <v>1196.3725999999999</v>
      </c>
      <c r="H3693" s="3">
        <f t="shared" si="229"/>
        <v>0.21012866499157168</v>
      </c>
      <c r="I3693" s="2">
        <v>2503.0590999999999</v>
      </c>
      <c r="J3693" s="3">
        <f t="shared" si="230"/>
        <v>-0.52203581609399474</v>
      </c>
      <c r="K3693" s="2">
        <v>16054.1531</v>
      </c>
      <c r="L3693" s="2">
        <v>17538.897010000001</v>
      </c>
      <c r="M3693" s="3">
        <f t="shared" si="231"/>
        <v>9.2483477686530868E-2</v>
      </c>
    </row>
    <row r="3694" spans="1:13" x14ac:dyDescent="0.2">
      <c r="A3694" s="1" t="s">
        <v>238</v>
      </c>
      <c r="B3694" s="1" t="s">
        <v>232</v>
      </c>
      <c r="C3694" s="2">
        <v>0</v>
      </c>
      <c r="D3694" s="2">
        <v>0</v>
      </c>
      <c r="E3694" s="3" t="str">
        <f t="shared" si="228"/>
        <v/>
      </c>
      <c r="F3694" s="2">
        <v>14.59573</v>
      </c>
      <c r="G3694" s="2">
        <v>0</v>
      </c>
      <c r="H3694" s="3">
        <f t="shared" si="229"/>
        <v>-1</v>
      </c>
      <c r="I3694" s="2">
        <v>0</v>
      </c>
      <c r="J3694" s="3" t="str">
        <f t="shared" si="230"/>
        <v/>
      </c>
      <c r="K3694" s="2">
        <v>20.306619999999999</v>
      </c>
      <c r="L3694" s="2">
        <v>0</v>
      </c>
      <c r="M3694" s="3">
        <f t="shared" si="231"/>
        <v>-1</v>
      </c>
    </row>
    <row r="3695" spans="1:13" x14ac:dyDescent="0.2">
      <c r="A3695" s="1" t="s">
        <v>238</v>
      </c>
      <c r="B3695" s="1" t="s">
        <v>99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</v>
      </c>
      <c r="L3695" s="2">
        <v>8.8230000000000003E-2</v>
      </c>
      <c r="M3695" s="3" t="str">
        <f t="shared" si="231"/>
        <v/>
      </c>
    </row>
    <row r="3696" spans="1:13" x14ac:dyDescent="0.2">
      <c r="A3696" s="1" t="s">
        <v>238</v>
      </c>
      <c r="B3696" s="1" t="s">
        <v>98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1.82E-3</v>
      </c>
      <c r="J3696" s="3">
        <f t="shared" si="230"/>
        <v>-1</v>
      </c>
      <c r="K3696" s="2">
        <v>7.0000000000000007E-2</v>
      </c>
      <c r="L3696" s="2">
        <v>1.82E-3</v>
      </c>
      <c r="M3696" s="3">
        <f t="shared" si="231"/>
        <v>-0.97399999999999998</v>
      </c>
    </row>
    <row r="3697" spans="1:13" x14ac:dyDescent="0.2">
      <c r="A3697" s="1" t="s">
        <v>238</v>
      </c>
      <c r="B3697" s="1" t="s">
        <v>97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1.0291399999999999</v>
      </c>
      <c r="L3697" s="2">
        <v>0.10553</v>
      </c>
      <c r="M3697" s="3">
        <f t="shared" si="231"/>
        <v>-0.89745807178809489</v>
      </c>
    </row>
    <row r="3698" spans="1:13" x14ac:dyDescent="0.2">
      <c r="A3698" s="1" t="s">
        <v>238</v>
      </c>
      <c r="B3698" s="1" t="s">
        <v>96</v>
      </c>
      <c r="C3698" s="2">
        <v>0</v>
      </c>
      <c r="D3698" s="2">
        <v>0</v>
      </c>
      <c r="E3698" s="3" t="str">
        <f t="shared" si="228"/>
        <v/>
      </c>
      <c r="F3698" s="2">
        <v>0.1575</v>
      </c>
      <c r="G3698" s="2">
        <v>0</v>
      </c>
      <c r="H3698" s="3">
        <f t="shared" si="229"/>
        <v>-1</v>
      </c>
      <c r="I3698" s="2">
        <v>0.108</v>
      </c>
      <c r="J3698" s="3">
        <f t="shared" si="230"/>
        <v>-1</v>
      </c>
      <c r="K3698" s="2">
        <v>0.72694000000000003</v>
      </c>
      <c r="L3698" s="2">
        <v>0.108</v>
      </c>
      <c r="M3698" s="3">
        <f t="shared" si="231"/>
        <v>-0.85143203015379543</v>
      </c>
    </row>
    <row r="3699" spans="1:13" x14ac:dyDescent="0.2">
      <c r="A3699" s="1" t="s">
        <v>238</v>
      </c>
      <c r="B3699" s="1" t="s">
        <v>164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157.67816999999999</v>
      </c>
      <c r="L3699" s="2">
        <v>235.79603</v>
      </c>
      <c r="M3699" s="3">
        <f t="shared" si="231"/>
        <v>0.49542596797007477</v>
      </c>
    </row>
    <row r="3700" spans="1:13" x14ac:dyDescent="0.2">
      <c r="A3700" s="1" t="s">
        <v>238</v>
      </c>
      <c r="B3700" s="1" t="s">
        <v>95</v>
      </c>
      <c r="C3700" s="2">
        <v>0</v>
      </c>
      <c r="D3700" s="2">
        <v>0</v>
      </c>
      <c r="E3700" s="3" t="str">
        <f t="shared" si="228"/>
        <v/>
      </c>
      <c r="F3700" s="2">
        <v>24.966989999999999</v>
      </c>
      <c r="G3700" s="2">
        <v>14.8391</v>
      </c>
      <c r="H3700" s="3">
        <f t="shared" si="229"/>
        <v>-0.40565122187336156</v>
      </c>
      <c r="I3700" s="2">
        <v>39.753500000000003</v>
      </c>
      <c r="J3700" s="3">
        <f t="shared" si="230"/>
        <v>-0.62672217540593911</v>
      </c>
      <c r="K3700" s="2">
        <v>711.10758999999996</v>
      </c>
      <c r="L3700" s="2">
        <v>537.99305000000004</v>
      </c>
      <c r="M3700" s="3">
        <f t="shared" si="231"/>
        <v>-0.24344352730084051</v>
      </c>
    </row>
    <row r="3701" spans="1:13" x14ac:dyDescent="0.2">
      <c r="A3701" s="1" t="s">
        <v>238</v>
      </c>
      <c r="B3701" s="1" t="s">
        <v>94</v>
      </c>
      <c r="C3701" s="2">
        <v>0</v>
      </c>
      <c r="D3701" s="2">
        <v>0</v>
      </c>
      <c r="E3701" s="3" t="str">
        <f t="shared" si="228"/>
        <v/>
      </c>
      <c r="F3701" s="2">
        <v>45.808300000000003</v>
      </c>
      <c r="G3701" s="2">
        <v>163.54523</v>
      </c>
      <c r="H3701" s="3">
        <f t="shared" si="229"/>
        <v>2.5702095471781314</v>
      </c>
      <c r="I3701" s="2">
        <v>116.63817</v>
      </c>
      <c r="J3701" s="3">
        <f t="shared" si="230"/>
        <v>0.40215874443160415</v>
      </c>
      <c r="K3701" s="2">
        <v>742.79452000000003</v>
      </c>
      <c r="L3701" s="2">
        <v>1243.3611599999999</v>
      </c>
      <c r="M3701" s="3">
        <f t="shared" si="231"/>
        <v>0.6738965171687048</v>
      </c>
    </row>
    <row r="3702" spans="1:13" x14ac:dyDescent="0.2">
      <c r="A3702" s="1" t="s">
        <v>238</v>
      </c>
      <c r="B3702" s="1" t="s">
        <v>151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0</v>
      </c>
      <c r="L3702" s="2">
        <v>0.22500000000000001</v>
      </c>
      <c r="M3702" s="3" t="str">
        <f t="shared" si="231"/>
        <v/>
      </c>
    </row>
    <row r="3703" spans="1:13" x14ac:dyDescent="0.2">
      <c r="A3703" s="1" t="s">
        <v>238</v>
      </c>
      <c r="B3703" s="1" t="s">
        <v>93</v>
      </c>
      <c r="C3703" s="2">
        <v>0</v>
      </c>
      <c r="D3703" s="2">
        <v>0</v>
      </c>
      <c r="E3703" s="3" t="str">
        <f t="shared" si="228"/>
        <v/>
      </c>
      <c r="F3703" s="2">
        <v>406.20483000000002</v>
      </c>
      <c r="G3703" s="2">
        <v>218.46847</v>
      </c>
      <c r="H3703" s="3">
        <f t="shared" si="229"/>
        <v>-0.46217165856939713</v>
      </c>
      <c r="I3703" s="2">
        <v>239.31971999999999</v>
      </c>
      <c r="J3703" s="3">
        <f t="shared" si="230"/>
        <v>-8.712717029754169E-2</v>
      </c>
      <c r="K3703" s="2">
        <v>3722.2350999999999</v>
      </c>
      <c r="L3703" s="2">
        <v>3487.3940299999999</v>
      </c>
      <c r="M3703" s="3">
        <f t="shared" si="231"/>
        <v>-6.3091412468814778E-2</v>
      </c>
    </row>
    <row r="3704" spans="1:13" x14ac:dyDescent="0.2">
      <c r="A3704" s="1" t="s">
        <v>238</v>
      </c>
      <c r="B3704" s="1" t="s">
        <v>92</v>
      </c>
      <c r="C3704" s="2">
        <v>0</v>
      </c>
      <c r="D3704" s="2">
        <v>0</v>
      </c>
      <c r="E3704" s="3" t="str">
        <f t="shared" si="228"/>
        <v/>
      </c>
      <c r="F3704" s="2">
        <v>100</v>
      </c>
      <c r="G3704" s="2">
        <v>437.27373999999998</v>
      </c>
      <c r="H3704" s="3">
        <f t="shared" si="229"/>
        <v>3.3727374000000001</v>
      </c>
      <c r="I3704" s="2">
        <v>4773.2656500000003</v>
      </c>
      <c r="J3704" s="3">
        <f t="shared" si="230"/>
        <v>-0.9083910739390757</v>
      </c>
      <c r="K3704" s="2">
        <v>1548.97432</v>
      </c>
      <c r="L3704" s="2">
        <v>9604.1800700000003</v>
      </c>
      <c r="M3704" s="3">
        <f t="shared" si="231"/>
        <v>5.2003481568370997</v>
      </c>
    </row>
    <row r="3705" spans="1:13" x14ac:dyDescent="0.2">
      <c r="A3705" s="1" t="s">
        <v>238</v>
      </c>
      <c r="B3705" s="1" t="s">
        <v>150</v>
      </c>
      <c r="C3705" s="2">
        <v>0</v>
      </c>
      <c r="D3705" s="2">
        <v>0</v>
      </c>
      <c r="E3705" s="3" t="str">
        <f t="shared" si="228"/>
        <v/>
      </c>
      <c r="F3705" s="2">
        <v>474.25306999999998</v>
      </c>
      <c r="G3705" s="2">
        <v>307.67658999999998</v>
      </c>
      <c r="H3705" s="3">
        <f t="shared" si="229"/>
        <v>-0.35123964511183869</v>
      </c>
      <c r="I3705" s="2">
        <v>202.57375999999999</v>
      </c>
      <c r="J3705" s="3">
        <f t="shared" si="230"/>
        <v>0.51883733608933347</v>
      </c>
      <c r="K3705" s="2">
        <v>2077.7465200000001</v>
      </c>
      <c r="L3705" s="2">
        <v>3562.79594</v>
      </c>
      <c r="M3705" s="3">
        <f t="shared" si="231"/>
        <v>0.71474041982753489</v>
      </c>
    </row>
    <row r="3706" spans="1:13" x14ac:dyDescent="0.2">
      <c r="A3706" s="1" t="s">
        <v>238</v>
      </c>
      <c r="B3706" s="1" t="s">
        <v>91</v>
      </c>
      <c r="C3706" s="2">
        <v>0</v>
      </c>
      <c r="D3706" s="2">
        <v>0</v>
      </c>
      <c r="E3706" s="3" t="str">
        <f t="shared" si="228"/>
        <v/>
      </c>
      <c r="F3706" s="2">
        <v>1116.02126</v>
      </c>
      <c r="G3706" s="2">
        <v>882.79416000000003</v>
      </c>
      <c r="H3706" s="3">
        <f t="shared" si="229"/>
        <v>-0.20898087550769417</v>
      </c>
      <c r="I3706" s="2">
        <v>1477.20471</v>
      </c>
      <c r="J3706" s="3">
        <f t="shared" si="230"/>
        <v>-0.40238874542987335</v>
      </c>
      <c r="K3706" s="2">
        <v>11683.58642</v>
      </c>
      <c r="L3706" s="2">
        <v>16248.409540000001</v>
      </c>
      <c r="M3706" s="3">
        <f t="shared" si="231"/>
        <v>0.39070392907659945</v>
      </c>
    </row>
    <row r="3707" spans="1:13" x14ac:dyDescent="0.2">
      <c r="A3707" s="1" t="s">
        <v>238</v>
      </c>
      <c r="B3707" s="1" t="s">
        <v>90</v>
      </c>
      <c r="C3707" s="2">
        <v>0</v>
      </c>
      <c r="D3707" s="2">
        <v>0</v>
      </c>
      <c r="E3707" s="3" t="str">
        <f t="shared" si="228"/>
        <v/>
      </c>
      <c r="F3707" s="2">
        <v>397.93754999999999</v>
      </c>
      <c r="G3707" s="2">
        <v>0</v>
      </c>
      <c r="H3707" s="3">
        <f t="shared" si="229"/>
        <v>-1</v>
      </c>
      <c r="I3707" s="2">
        <v>0</v>
      </c>
      <c r="J3707" s="3" t="str">
        <f t="shared" si="230"/>
        <v/>
      </c>
      <c r="K3707" s="2">
        <v>2289.3612899999998</v>
      </c>
      <c r="L3707" s="2">
        <v>42.54851</v>
      </c>
      <c r="M3707" s="3">
        <f t="shared" si="231"/>
        <v>-0.98141468094797746</v>
      </c>
    </row>
    <row r="3708" spans="1:13" x14ac:dyDescent="0.2">
      <c r="A3708" s="1" t="s">
        <v>238</v>
      </c>
      <c r="B3708" s="1" t="s">
        <v>163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8.8612599999999997</v>
      </c>
      <c r="L3708" s="2">
        <v>0</v>
      </c>
      <c r="M3708" s="3">
        <f t="shared" si="231"/>
        <v>-1</v>
      </c>
    </row>
    <row r="3709" spans="1:13" x14ac:dyDescent="0.2">
      <c r="A3709" s="1" t="s">
        <v>238</v>
      </c>
      <c r="B3709" s="1" t="s">
        <v>89</v>
      </c>
      <c r="C3709" s="2">
        <v>0</v>
      </c>
      <c r="D3709" s="2">
        <v>0</v>
      </c>
      <c r="E3709" s="3" t="str">
        <f t="shared" si="228"/>
        <v/>
      </c>
      <c r="F3709" s="2">
        <v>9804.8970499999996</v>
      </c>
      <c r="G3709" s="2">
        <v>16955.890619999998</v>
      </c>
      <c r="H3709" s="3">
        <f t="shared" si="229"/>
        <v>0.72932877658312578</v>
      </c>
      <c r="I3709" s="2">
        <v>16144.53593</v>
      </c>
      <c r="J3709" s="3">
        <f t="shared" si="230"/>
        <v>5.0255683626825531E-2</v>
      </c>
      <c r="K3709" s="2">
        <v>113696.45563</v>
      </c>
      <c r="L3709" s="2">
        <v>162418.39178000001</v>
      </c>
      <c r="M3709" s="3">
        <f t="shared" si="231"/>
        <v>0.42852642925435425</v>
      </c>
    </row>
    <row r="3710" spans="1:13" x14ac:dyDescent="0.2">
      <c r="A3710" s="1" t="s">
        <v>238</v>
      </c>
      <c r="B3710" s="1" t="s">
        <v>88</v>
      </c>
      <c r="C3710" s="2">
        <v>0.24532000000000001</v>
      </c>
      <c r="D3710" s="2">
        <v>0</v>
      </c>
      <c r="E3710" s="3">
        <f t="shared" si="228"/>
        <v>-1</v>
      </c>
      <c r="F3710" s="2">
        <v>54097.846409999998</v>
      </c>
      <c r="G3710" s="2">
        <v>14228.004000000001</v>
      </c>
      <c r="H3710" s="3">
        <f t="shared" si="229"/>
        <v>-0.73699500175722421</v>
      </c>
      <c r="I3710" s="2">
        <v>3533.5164</v>
      </c>
      <c r="J3710" s="3">
        <f t="shared" si="230"/>
        <v>3.0265849622206371</v>
      </c>
      <c r="K3710" s="2">
        <v>189549.11538999999</v>
      </c>
      <c r="L3710" s="2">
        <v>652181.81423999998</v>
      </c>
      <c r="M3710" s="3">
        <f t="shared" si="231"/>
        <v>2.4407009122576313</v>
      </c>
    </row>
    <row r="3711" spans="1:13" x14ac:dyDescent="0.2">
      <c r="A3711" s="1" t="s">
        <v>238</v>
      </c>
      <c r="B3711" s="1" t="s">
        <v>87</v>
      </c>
      <c r="C3711" s="2">
        <v>0</v>
      </c>
      <c r="D3711" s="2">
        <v>0</v>
      </c>
      <c r="E3711" s="3" t="str">
        <f t="shared" si="228"/>
        <v/>
      </c>
      <c r="F3711" s="2">
        <v>162.09558000000001</v>
      </c>
      <c r="G3711" s="2">
        <v>51751.194029999999</v>
      </c>
      <c r="H3711" s="3">
        <f t="shared" si="229"/>
        <v>318.26344956475674</v>
      </c>
      <c r="I3711" s="2">
        <v>7532.68905</v>
      </c>
      <c r="J3711" s="3">
        <f t="shared" si="230"/>
        <v>5.870215096692462</v>
      </c>
      <c r="K3711" s="2">
        <v>398882.33773999999</v>
      </c>
      <c r="L3711" s="2">
        <v>84208.759969999999</v>
      </c>
      <c r="M3711" s="3">
        <f t="shared" si="231"/>
        <v>-0.78888822090465927</v>
      </c>
    </row>
    <row r="3712" spans="1:13" x14ac:dyDescent="0.2">
      <c r="A3712" s="1" t="s">
        <v>238</v>
      </c>
      <c r="B3712" s="1" t="s">
        <v>86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6.3415100000000004</v>
      </c>
      <c r="H3712" s="3" t="str">
        <f t="shared" si="229"/>
        <v/>
      </c>
      <c r="I3712" s="2">
        <v>32.396709999999999</v>
      </c>
      <c r="J3712" s="3">
        <f t="shared" si="230"/>
        <v>-0.80425450609027893</v>
      </c>
      <c r="K3712" s="2">
        <v>976.14804000000004</v>
      </c>
      <c r="L3712" s="2">
        <v>787.76202999999998</v>
      </c>
      <c r="M3712" s="3">
        <f t="shared" si="231"/>
        <v>-0.19298918020672362</v>
      </c>
    </row>
    <row r="3713" spans="1:13" x14ac:dyDescent="0.2">
      <c r="A3713" s="1" t="s">
        <v>238</v>
      </c>
      <c r="B3713" s="1" t="s">
        <v>85</v>
      </c>
      <c r="C3713" s="2">
        <v>0</v>
      </c>
      <c r="D3713" s="2">
        <v>0</v>
      </c>
      <c r="E3713" s="3" t="str">
        <f t="shared" si="228"/>
        <v/>
      </c>
      <c r="F3713" s="2">
        <v>1596.80385</v>
      </c>
      <c r="G3713" s="2">
        <v>2400.1509099999998</v>
      </c>
      <c r="H3713" s="3">
        <f t="shared" si="229"/>
        <v>0.50309689571452365</v>
      </c>
      <c r="I3713" s="2">
        <v>3522.1946800000001</v>
      </c>
      <c r="J3713" s="3">
        <f t="shared" si="230"/>
        <v>-0.31856381374126663</v>
      </c>
      <c r="K3713" s="2">
        <v>21304.477910000001</v>
      </c>
      <c r="L3713" s="2">
        <v>20912.452720000001</v>
      </c>
      <c r="M3713" s="3">
        <f t="shared" si="231"/>
        <v>-1.8401070031197064E-2</v>
      </c>
    </row>
    <row r="3714" spans="1:13" x14ac:dyDescent="0.2">
      <c r="A3714" s="1" t="s">
        <v>238</v>
      </c>
      <c r="B3714" s="1" t="s">
        <v>84</v>
      </c>
      <c r="C3714" s="2">
        <v>0</v>
      </c>
      <c r="D3714" s="2">
        <v>0</v>
      </c>
      <c r="E3714" s="3" t="str">
        <f t="shared" si="228"/>
        <v/>
      </c>
      <c r="F3714" s="2">
        <v>5302.5964599999998</v>
      </c>
      <c r="G3714" s="2">
        <v>7310.6986699999998</v>
      </c>
      <c r="H3714" s="3">
        <f t="shared" si="229"/>
        <v>0.37870168419340744</v>
      </c>
      <c r="I3714" s="2">
        <v>8878.0598300000001</v>
      </c>
      <c r="J3714" s="3">
        <f t="shared" si="230"/>
        <v>-0.17654320763909526</v>
      </c>
      <c r="K3714" s="2">
        <v>75661.279129999995</v>
      </c>
      <c r="L3714" s="2">
        <v>87135.235079999999</v>
      </c>
      <c r="M3714" s="3">
        <f t="shared" si="231"/>
        <v>0.15164898190903742</v>
      </c>
    </row>
    <row r="3715" spans="1:13" x14ac:dyDescent="0.2">
      <c r="A3715" s="1" t="s">
        <v>238</v>
      </c>
      <c r="B3715" s="1" t="s">
        <v>83</v>
      </c>
      <c r="C3715" s="2">
        <v>0</v>
      </c>
      <c r="D3715" s="2">
        <v>0</v>
      </c>
      <c r="E3715" s="3" t="str">
        <f t="shared" si="228"/>
        <v/>
      </c>
      <c r="F3715" s="2">
        <v>320.15706999999998</v>
      </c>
      <c r="G3715" s="2">
        <v>312.30412999999999</v>
      </c>
      <c r="H3715" s="3">
        <f t="shared" si="229"/>
        <v>-2.4528397889198583E-2</v>
      </c>
      <c r="I3715" s="2">
        <v>529.59598000000005</v>
      </c>
      <c r="J3715" s="3">
        <f t="shared" si="230"/>
        <v>-0.41029739311842972</v>
      </c>
      <c r="K3715" s="2">
        <v>3028.17094</v>
      </c>
      <c r="L3715" s="2">
        <v>3172.1486399999999</v>
      </c>
      <c r="M3715" s="3">
        <f t="shared" si="231"/>
        <v>4.7546093946730705E-2</v>
      </c>
    </row>
    <row r="3716" spans="1:13" x14ac:dyDescent="0.2">
      <c r="A3716" s="1" t="s">
        <v>238</v>
      </c>
      <c r="B3716" s="1" t="s">
        <v>82</v>
      </c>
      <c r="C3716" s="2">
        <v>0</v>
      </c>
      <c r="D3716" s="2">
        <v>0</v>
      </c>
      <c r="E3716" s="3" t="str">
        <f t="shared" si="228"/>
        <v/>
      </c>
      <c r="F3716" s="2">
        <v>105.17364000000001</v>
      </c>
      <c r="G3716" s="2">
        <v>332.15512999999999</v>
      </c>
      <c r="H3716" s="3">
        <f t="shared" si="229"/>
        <v>2.158159496999438</v>
      </c>
      <c r="I3716" s="2">
        <v>2899.89156</v>
      </c>
      <c r="J3716" s="3">
        <f t="shared" si="230"/>
        <v>-0.88545946524979713</v>
      </c>
      <c r="K3716" s="2">
        <v>5178.8880099999997</v>
      </c>
      <c r="L3716" s="2">
        <v>13656.350060000001</v>
      </c>
      <c r="M3716" s="3">
        <f t="shared" si="231"/>
        <v>1.6369270842757615</v>
      </c>
    </row>
    <row r="3717" spans="1:13" x14ac:dyDescent="0.2">
      <c r="A3717" s="1" t="s">
        <v>238</v>
      </c>
      <c r="B3717" s="1" t="s">
        <v>81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0</v>
      </c>
      <c r="G3717" s="2">
        <v>0</v>
      </c>
      <c r="H3717" s="3" t="str">
        <f t="shared" ref="H3717:H3780" si="233">IF(F3717=0,"",(G3717/F3717-1))</f>
        <v/>
      </c>
      <c r="I3717" s="2">
        <v>0</v>
      </c>
      <c r="J3717" s="3" t="str">
        <f t="shared" ref="J3717:J3780" si="234">IF(I3717=0,"",(G3717/I3717-1))</f>
        <v/>
      </c>
      <c r="K3717" s="2">
        <v>0.11787</v>
      </c>
      <c r="L3717" s="2">
        <v>0.21840000000000001</v>
      </c>
      <c r="M3717" s="3">
        <f t="shared" ref="M3717:M3780" si="235">IF(K3717=0,"",(L3717/K3717-1))</f>
        <v>0.85288877576991595</v>
      </c>
    </row>
    <row r="3718" spans="1:13" x14ac:dyDescent="0.2">
      <c r="A3718" s="1" t="s">
        <v>238</v>
      </c>
      <c r="B3718" s="1" t="s">
        <v>80</v>
      </c>
      <c r="C3718" s="2">
        <v>0</v>
      </c>
      <c r="D3718" s="2">
        <v>0</v>
      </c>
      <c r="E3718" s="3" t="str">
        <f t="shared" si="232"/>
        <v/>
      </c>
      <c r="F3718" s="2">
        <v>1763.8909100000001</v>
      </c>
      <c r="G3718" s="2">
        <v>1282.40508</v>
      </c>
      <c r="H3718" s="3">
        <f t="shared" si="233"/>
        <v>-0.27296803179285056</v>
      </c>
      <c r="I3718" s="2">
        <v>5211.3253100000002</v>
      </c>
      <c r="J3718" s="3">
        <f t="shared" si="234"/>
        <v>-0.75391958787543045</v>
      </c>
      <c r="K3718" s="2">
        <v>46203.822350000002</v>
      </c>
      <c r="L3718" s="2">
        <v>48414.5576</v>
      </c>
      <c r="M3718" s="3">
        <f t="shared" si="235"/>
        <v>4.7847453685831098E-2</v>
      </c>
    </row>
    <row r="3719" spans="1:13" x14ac:dyDescent="0.2">
      <c r="A3719" s="1" t="s">
        <v>238</v>
      </c>
      <c r="B3719" s="1" t="s">
        <v>191</v>
      </c>
      <c r="C3719" s="2">
        <v>0</v>
      </c>
      <c r="D3719" s="2">
        <v>0</v>
      </c>
      <c r="E3719" s="3" t="str">
        <f t="shared" si="232"/>
        <v/>
      </c>
      <c r="F3719" s="2">
        <v>0</v>
      </c>
      <c r="G3719" s="2">
        <v>20.0792</v>
      </c>
      <c r="H3719" s="3" t="str">
        <f t="shared" si="233"/>
        <v/>
      </c>
      <c r="I3719" s="2">
        <v>0</v>
      </c>
      <c r="J3719" s="3" t="str">
        <f t="shared" si="234"/>
        <v/>
      </c>
      <c r="K3719" s="2">
        <v>12.17591</v>
      </c>
      <c r="L3719" s="2">
        <v>20.0792</v>
      </c>
      <c r="M3719" s="3">
        <f t="shared" si="235"/>
        <v>0.6490923471017771</v>
      </c>
    </row>
    <row r="3720" spans="1:13" x14ac:dyDescent="0.2">
      <c r="A3720" s="1" t="s">
        <v>238</v>
      </c>
      <c r="B3720" s="1" t="s">
        <v>78</v>
      </c>
      <c r="C3720" s="2">
        <v>0</v>
      </c>
      <c r="D3720" s="2">
        <v>0</v>
      </c>
      <c r="E3720" s="3" t="str">
        <f t="shared" si="232"/>
        <v/>
      </c>
      <c r="F3720" s="2">
        <v>240.78189</v>
      </c>
      <c r="G3720" s="2">
        <v>748.54726000000005</v>
      </c>
      <c r="H3720" s="3">
        <f t="shared" si="233"/>
        <v>2.1088187737042849</v>
      </c>
      <c r="I3720" s="2">
        <v>352.08368000000002</v>
      </c>
      <c r="J3720" s="3">
        <f t="shared" si="234"/>
        <v>1.1260492960082673</v>
      </c>
      <c r="K3720" s="2">
        <v>4562.0520100000003</v>
      </c>
      <c r="L3720" s="2">
        <v>4633.0910299999996</v>
      </c>
      <c r="M3720" s="3">
        <f t="shared" si="235"/>
        <v>1.5571725145676174E-2</v>
      </c>
    </row>
    <row r="3721" spans="1:13" x14ac:dyDescent="0.2">
      <c r="A3721" s="1" t="s">
        <v>238</v>
      </c>
      <c r="B3721" s="1" t="s">
        <v>149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0.05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1.6660299999999999</v>
      </c>
      <c r="L3721" s="2">
        <v>1.2888999999999999</v>
      </c>
      <c r="M3721" s="3">
        <f t="shared" si="235"/>
        <v>-0.22636447122800907</v>
      </c>
    </row>
    <row r="3722" spans="1:13" x14ac:dyDescent="0.2">
      <c r="A3722" s="1" t="s">
        <v>238</v>
      </c>
      <c r="B3722" s="1" t="s">
        <v>76</v>
      </c>
      <c r="C3722" s="2">
        <v>0</v>
      </c>
      <c r="D3722" s="2">
        <v>0</v>
      </c>
      <c r="E3722" s="3" t="str">
        <f t="shared" si="232"/>
        <v/>
      </c>
      <c r="F3722" s="2">
        <v>885.00400999999999</v>
      </c>
      <c r="G3722" s="2">
        <v>870.36327000000006</v>
      </c>
      <c r="H3722" s="3">
        <f t="shared" si="233"/>
        <v>-1.6543134081392408E-2</v>
      </c>
      <c r="I3722" s="2">
        <v>2659.2672699999998</v>
      </c>
      <c r="J3722" s="3">
        <f t="shared" si="234"/>
        <v>-0.67270560585660877</v>
      </c>
      <c r="K3722" s="2">
        <v>11277.38869</v>
      </c>
      <c r="L3722" s="2">
        <v>13661.34814</v>
      </c>
      <c r="M3722" s="3">
        <f t="shared" si="235"/>
        <v>0.21139286013205605</v>
      </c>
    </row>
    <row r="3723" spans="1:13" x14ac:dyDescent="0.2">
      <c r="A3723" s="1" t="s">
        <v>238</v>
      </c>
      <c r="B3723" s="1" t="s">
        <v>148</v>
      </c>
      <c r="C3723" s="2">
        <v>0</v>
      </c>
      <c r="D3723" s="2">
        <v>0</v>
      </c>
      <c r="E3723" s="3" t="str">
        <f t="shared" si="232"/>
        <v/>
      </c>
      <c r="F3723" s="2">
        <v>42.154940000000003</v>
      </c>
      <c r="G3723" s="2">
        <v>1.42432</v>
      </c>
      <c r="H3723" s="3">
        <f t="shared" si="233"/>
        <v>-0.96621226361607915</v>
      </c>
      <c r="I3723" s="2">
        <v>24.567609999999998</v>
      </c>
      <c r="J3723" s="3">
        <f t="shared" si="234"/>
        <v>-0.94202447857158267</v>
      </c>
      <c r="K3723" s="2">
        <v>399.34136999999998</v>
      </c>
      <c r="L3723" s="2">
        <v>658.88486</v>
      </c>
      <c r="M3723" s="3">
        <f t="shared" si="235"/>
        <v>0.64992888164830021</v>
      </c>
    </row>
    <row r="3724" spans="1:13" x14ac:dyDescent="0.2">
      <c r="A3724" s="1" t="s">
        <v>238</v>
      </c>
      <c r="B3724" s="1" t="s">
        <v>75</v>
      </c>
      <c r="C3724" s="2">
        <v>0</v>
      </c>
      <c r="D3724" s="2">
        <v>0</v>
      </c>
      <c r="E3724" s="3" t="str">
        <f t="shared" si="232"/>
        <v/>
      </c>
      <c r="F3724" s="2">
        <v>634.75395000000003</v>
      </c>
      <c r="G3724" s="2">
        <v>1732.54874</v>
      </c>
      <c r="H3724" s="3">
        <f t="shared" si="233"/>
        <v>1.7294808326911553</v>
      </c>
      <c r="I3724" s="2">
        <v>948.91794000000004</v>
      </c>
      <c r="J3724" s="3">
        <f t="shared" si="234"/>
        <v>0.82581513845127619</v>
      </c>
      <c r="K3724" s="2">
        <v>3794.7541000000001</v>
      </c>
      <c r="L3724" s="2">
        <v>8195.0647000000008</v>
      </c>
      <c r="M3724" s="3">
        <f t="shared" si="235"/>
        <v>1.1595772701055913</v>
      </c>
    </row>
    <row r="3725" spans="1:13" x14ac:dyDescent="0.2">
      <c r="A3725" s="1" t="s">
        <v>238</v>
      </c>
      <c r="B3725" s="1" t="s">
        <v>190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0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0</v>
      </c>
      <c r="L3725" s="2">
        <v>2.2158699999999998</v>
      </c>
      <c r="M3725" s="3" t="str">
        <f t="shared" si="235"/>
        <v/>
      </c>
    </row>
    <row r="3726" spans="1:13" x14ac:dyDescent="0.2">
      <c r="A3726" s="1" t="s">
        <v>238</v>
      </c>
      <c r="B3726" s="1" t="s">
        <v>74</v>
      </c>
      <c r="C3726" s="2">
        <v>1.55972</v>
      </c>
      <c r="D3726" s="2">
        <v>0</v>
      </c>
      <c r="E3726" s="3">
        <f t="shared" si="232"/>
        <v>-1</v>
      </c>
      <c r="F3726" s="2">
        <v>1501.8003200000001</v>
      </c>
      <c r="G3726" s="2">
        <v>1511.33167</v>
      </c>
      <c r="H3726" s="3">
        <f t="shared" si="233"/>
        <v>6.3466160401404181E-3</v>
      </c>
      <c r="I3726" s="2">
        <v>3389.1538</v>
      </c>
      <c r="J3726" s="3">
        <f t="shared" si="234"/>
        <v>-0.55406813641800501</v>
      </c>
      <c r="K3726" s="2">
        <v>18894.32576</v>
      </c>
      <c r="L3726" s="2">
        <v>33550.552620000002</v>
      </c>
      <c r="M3726" s="3">
        <f t="shared" si="235"/>
        <v>0.77569462102891173</v>
      </c>
    </row>
    <row r="3727" spans="1:13" x14ac:dyDescent="0.2">
      <c r="A3727" s="1" t="s">
        <v>238</v>
      </c>
      <c r="B3727" s="1" t="s">
        <v>73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5.5559999999999998E-2</v>
      </c>
      <c r="L3727" s="2">
        <v>0.13331000000000001</v>
      </c>
      <c r="M3727" s="3">
        <f t="shared" si="235"/>
        <v>1.3993880489560837</v>
      </c>
    </row>
    <row r="3728" spans="1:13" x14ac:dyDescent="0.2">
      <c r="A3728" s="1" t="s">
        <v>238</v>
      </c>
      <c r="B3728" s="1" t="s">
        <v>72</v>
      </c>
      <c r="C3728" s="2">
        <v>0</v>
      </c>
      <c r="D3728" s="2">
        <v>0</v>
      </c>
      <c r="E3728" s="3" t="str">
        <f t="shared" si="232"/>
        <v/>
      </c>
      <c r="F3728" s="2">
        <v>2128.6787199999999</v>
      </c>
      <c r="G3728" s="2">
        <v>2517.6025500000001</v>
      </c>
      <c r="H3728" s="3">
        <f t="shared" si="233"/>
        <v>0.18270668389074718</v>
      </c>
      <c r="I3728" s="2">
        <v>4641.0318500000003</v>
      </c>
      <c r="J3728" s="3">
        <f t="shared" si="234"/>
        <v>-0.45753387794569866</v>
      </c>
      <c r="K3728" s="2">
        <v>31777.07763</v>
      </c>
      <c r="L3728" s="2">
        <v>40692.490859999998</v>
      </c>
      <c r="M3728" s="3">
        <f t="shared" si="235"/>
        <v>0.28056114328094051</v>
      </c>
    </row>
    <row r="3729" spans="1:13" x14ac:dyDescent="0.2">
      <c r="A3729" s="1" t="s">
        <v>238</v>
      </c>
      <c r="B3729" s="1" t="s">
        <v>71</v>
      </c>
      <c r="C3729" s="2">
        <v>0</v>
      </c>
      <c r="D3729" s="2">
        <v>0</v>
      </c>
      <c r="E3729" s="3" t="str">
        <f t="shared" si="232"/>
        <v/>
      </c>
      <c r="F3729" s="2">
        <v>988.12796000000003</v>
      </c>
      <c r="G3729" s="2">
        <v>426.86421999999999</v>
      </c>
      <c r="H3729" s="3">
        <f t="shared" si="233"/>
        <v>-0.56800714352825321</v>
      </c>
      <c r="I3729" s="2">
        <v>1292.0783799999999</v>
      </c>
      <c r="J3729" s="3">
        <f t="shared" si="234"/>
        <v>-0.66962977896124221</v>
      </c>
      <c r="K3729" s="2">
        <v>10635.22034</v>
      </c>
      <c r="L3729" s="2">
        <v>10195.109280000001</v>
      </c>
      <c r="M3729" s="3">
        <f t="shared" si="235"/>
        <v>-4.1382411076590797E-2</v>
      </c>
    </row>
    <row r="3730" spans="1:13" x14ac:dyDescent="0.2">
      <c r="A3730" s="1" t="s">
        <v>238</v>
      </c>
      <c r="B3730" s="1" t="s">
        <v>189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0.89039999999999997</v>
      </c>
      <c r="L3730" s="2">
        <v>0</v>
      </c>
      <c r="M3730" s="3">
        <f t="shared" si="235"/>
        <v>-1</v>
      </c>
    </row>
    <row r="3731" spans="1:13" x14ac:dyDescent="0.2">
      <c r="A3731" s="1" t="s">
        <v>238</v>
      </c>
      <c r="B3731" s="1" t="s">
        <v>70</v>
      </c>
      <c r="C3731" s="2">
        <v>0</v>
      </c>
      <c r="D3731" s="2">
        <v>0</v>
      </c>
      <c r="E3731" s="3" t="str">
        <f t="shared" si="232"/>
        <v/>
      </c>
      <c r="F3731" s="2">
        <v>3.5464000000000002</v>
      </c>
      <c r="G3731" s="2">
        <v>0</v>
      </c>
      <c r="H3731" s="3">
        <f t="shared" si="233"/>
        <v>-1</v>
      </c>
      <c r="I3731" s="2">
        <v>0</v>
      </c>
      <c r="J3731" s="3" t="str">
        <f t="shared" si="234"/>
        <v/>
      </c>
      <c r="K3731" s="2">
        <v>6.9251100000000001</v>
      </c>
      <c r="L3731" s="2">
        <v>131.69821999999999</v>
      </c>
      <c r="M3731" s="3">
        <f t="shared" si="235"/>
        <v>18.017491418908868</v>
      </c>
    </row>
    <row r="3732" spans="1:13" x14ac:dyDescent="0.2">
      <c r="A3732" s="1" t="s">
        <v>238</v>
      </c>
      <c r="B3732" s="1" t="s">
        <v>188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9.0799999999999995E-3</v>
      </c>
      <c r="L3732" s="2">
        <v>0.10216</v>
      </c>
      <c r="M3732" s="3">
        <f t="shared" si="235"/>
        <v>10.251101321585903</v>
      </c>
    </row>
    <row r="3733" spans="1:13" x14ac:dyDescent="0.2">
      <c r="A3733" s="1" t="s">
        <v>238</v>
      </c>
      <c r="B3733" s="1" t="s">
        <v>69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1.4999999999999999E-2</v>
      </c>
      <c r="H3733" s="3" t="str">
        <f t="shared" si="233"/>
        <v/>
      </c>
      <c r="I3733" s="2">
        <v>1.261E-2</v>
      </c>
      <c r="J3733" s="3">
        <f t="shared" si="234"/>
        <v>0.18953211736716891</v>
      </c>
      <c r="K3733" s="2">
        <v>8.8349999999999998E-2</v>
      </c>
      <c r="L3733" s="2">
        <v>5.7610000000000001E-2</v>
      </c>
      <c r="M3733" s="3">
        <f t="shared" si="235"/>
        <v>-0.34793435200905487</v>
      </c>
    </row>
    <row r="3734" spans="1:13" x14ac:dyDescent="0.2">
      <c r="A3734" s="1" t="s">
        <v>238</v>
      </c>
      <c r="B3734" s="1" t="s">
        <v>68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1.42628</v>
      </c>
      <c r="J3734" s="3">
        <f t="shared" si="234"/>
        <v>-1</v>
      </c>
      <c r="K3734" s="2">
        <v>7.1638799999999998</v>
      </c>
      <c r="L3734" s="2">
        <v>1.42628</v>
      </c>
      <c r="M3734" s="3">
        <f t="shared" si="235"/>
        <v>-0.80090677119103049</v>
      </c>
    </row>
    <row r="3735" spans="1:13" x14ac:dyDescent="0.2">
      <c r="A3735" s="1" t="s">
        <v>238</v>
      </c>
      <c r="B3735" s="1" t="s">
        <v>67</v>
      </c>
      <c r="C3735" s="2">
        <v>0</v>
      </c>
      <c r="D3735" s="2">
        <v>0</v>
      </c>
      <c r="E3735" s="3" t="str">
        <f t="shared" si="232"/>
        <v/>
      </c>
      <c r="F3735" s="2">
        <v>99.640379999999993</v>
      </c>
      <c r="G3735" s="2">
        <v>40.797989999999999</v>
      </c>
      <c r="H3735" s="3">
        <f t="shared" si="233"/>
        <v>-0.59054762737757516</v>
      </c>
      <c r="I3735" s="2">
        <v>212.93723</v>
      </c>
      <c r="J3735" s="3">
        <f t="shared" si="234"/>
        <v>-0.80840367839855909</v>
      </c>
      <c r="K3735" s="2">
        <v>451.21726000000001</v>
      </c>
      <c r="L3735" s="2">
        <v>1097.0454500000001</v>
      </c>
      <c r="M3735" s="3">
        <f t="shared" si="235"/>
        <v>1.4313020516989976</v>
      </c>
    </row>
    <row r="3736" spans="1:13" x14ac:dyDescent="0.2">
      <c r="A3736" s="1" t="s">
        <v>238</v>
      </c>
      <c r="B3736" s="1" t="s">
        <v>66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1.0432999999999999</v>
      </c>
      <c r="L3736" s="2">
        <v>0</v>
      </c>
      <c r="M3736" s="3">
        <f t="shared" si="235"/>
        <v>-1</v>
      </c>
    </row>
    <row r="3737" spans="1:13" x14ac:dyDescent="0.2">
      <c r="A3737" s="1" t="s">
        <v>238</v>
      </c>
      <c r="B3737" s="1" t="s">
        <v>65</v>
      </c>
      <c r="C3737" s="2">
        <v>0</v>
      </c>
      <c r="D3737" s="2">
        <v>0</v>
      </c>
      <c r="E3737" s="3" t="str">
        <f t="shared" si="232"/>
        <v/>
      </c>
      <c r="F3737" s="2">
        <v>8.8391500000000001</v>
      </c>
      <c r="G3737" s="2">
        <v>377.40804000000003</v>
      </c>
      <c r="H3737" s="3">
        <f t="shared" si="233"/>
        <v>41.69732270636883</v>
      </c>
      <c r="I3737" s="2">
        <v>82.812250000000006</v>
      </c>
      <c r="J3737" s="3">
        <f t="shared" si="234"/>
        <v>3.5573938638305327</v>
      </c>
      <c r="K3737" s="2">
        <v>838.82956000000001</v>
      </c>
      <c r="L3737" s="2">
        <v>2018.9451200000001</v>
      </c>
      <c r="M3737" s="3">
        <f t="shared" si="235"/>
        <v>1.4068597677935908</v>
      </c>
    </row>
    <row r="3738" spans="1:13" x14ac:dyDescent="0.2">
      <c r="A3738" s="1" t="s">
        <v>238</v>
      </c>
      <c r="B3738" s="1" t="s">
        <v>187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</v>
      </c>
      <c r="L3738" s="2">
        <v>1E-3</v>
      </c>
      <c r="M3738" s="3" t="str">
        <f t="shared" si="235"/>
        <v/>
      </c>
    </row>
    <row r="3739" spans="1:13" x14ac:dyDescent="0.2">
      <c r="A3739" s="1" t="s">
        <v>238</v>
      </c>
      <c r="B3739" s="1" t="s">
        <v>146</v>
      </c>
      <c r="C3739" s="2">
        <v>0</v>
      </c>
      <c r="D3739" s="2">
        <v>0</v>
      </c>
      <c r="E3739" s="3" t="str">
        <f t="shared" si="232"/>
        <v/>
      </c>
      <c r="F3739" s="2">
        <v>1298.81979</v>
      </c>
      <c r="G3739" s="2">
        <v>2028.5424800000001</v>
      </c>
      <c r="H3739" s="3">
        <f t="shared" si="233"/>
        <v>0.56183521041052198</v>
      </c>
      <c r="I3739" s="2">
        <v>2213.8919599999999</v>
      </c>
      <c r="J3739" s="3">
        <f t="shared" si="234"/>
        <v>-8.3721104439080207E-2</v>
      </c>
      <c r="K3739" s="2">
        <v>15536.29428</v>
      </c>
      <c r="L3739" s="2">
        <v>14105.1427</v>
      </c>
      <c r="M3739" s="3">
        <f t="shared" si="235"/>
        <v>-9.2116662712956821E-2</v>
      </c>
    </row>
    <row r="3740" spans="1:13" x14ac:dyDescent="0.2">
      <c r="A3740" s="1" t="s">
        <v>238</v>
      </c>
      <c r="B3740" s="1" t="s">
        <v>64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0</v>
      </c>
      <c r="L3740" s="2">
        <v>42.28</v>
      </c>
      <c r="M3740" s="3" t="str">
        <f t="shared" si="235"/>
        <v/>
      </c>
    </row>
    <row r="3741" spans="1:13" x14ac:dyDescent="0.2">
      <c r="A3741" s="1" t="s">
        <v>238</v>
      </c>
      <c r="B3741" s="1" t="s">
        <v>63</v>
      </c>
      <c r="C3741" s="2">
        <v>0.2316</v>
      </c>
      <c r="D3741" s="2">
        <v>0</v>
      </c>
      <c r="E3741" s="3">
        <f t="shared" si="232"/>
        <v>-1</v>
      </c>
      <c r="F3741" s="2">
        <v>2306.3877600000001</v>
      </c>
      <c r="G3741" s="2">
        <v>7328.1998899999999</v>
      </c>
      <c r="H3741" s="3">
        <f t="shared" si="233"/>
        <v>2.1773494540224232</v>
      </c>
      <c r="I3741" s="2">
        <v>10494.71147</v>
      </c>
      <c r="J3741" s="3">
        <f t="shared" si="234"/>
        <v>-0.30172450086424341</v>
      </c>
      <c r="K3741" s="2">
        <v>29563.091789999999</v>
      </c>
      <c r="L3741" s="2">
        <v>62840.280480000001</v>
      </c>
      <c r="M3741" s="3">
        <f t="shared" si="235"/>
        <v>1.1256328981550006</v>
      </c>
    </row>
    <row r="3742" spans="1:13" x14ac:dyDescent="0.2">
      <c r="A3742" s="1" t="s">
        <v>238</v>
      </c>
      <c r="B3742" s="1" t="s">
        <v>185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15.95354</v>
      </c>
      <c r="M3742" s="3" t="str">
        <f t="shared" si="235"/>
        <v/>
      </c>
    </row>
    <row r="3743" spans="1:13" x14ac:dyDescent="0.2">
      <c r="A3743" s="1" t="s">
        <v>238</v>
      </c>
      <c r="B3743" s="1" t="s">
        <v>62</v>
      </c>
      <c r="C3743" s="2">
        <v>0</v>
      </c>
      <c r="D3743" s="2">
        <v>0</v>
      </c>
      <c r="E3743" s="3" t="str">
        <f t="shared" si="232"/>
        <v/>
      </c>
      <c r="F3743" s="2">
        <v>471.53976999999998</v>
      </c>
      <c r="G3743" s="2">
        <v>774.97852</v>
      </c>
      <c r="H3743" s="3">
        <f t="shared" si="233"/>
        <v>0.64350616704079933</v>
      </c>
      <c r="I3743" s="2">
        <v>1228.53676</v>
      </c>
      <c r="J3743" s="3">
        <f t="shared" si="234"/>
        <v>-0.36918572953405149</v>
      </c>
      <c r="K3743" s="2">
        <v>9329.9082600000002</v>
      </c>
      <c r="L3743" s="2">
        <v>11173.926670000001</v>
      </c>
      <c r="M3743" s="3">
        <f t="shared" si="235"/>
        <v>0.19764593162248323</v>
      </c>
    </row>
    <row r="3744" spans="1:13" x14ac:dyDescent="0.2">
      <c r="A3744" s="1" t="s">
        <v>238</v>
      </c>
      <c r="B3744" s="1" t="s">
        <v>61</v>
      </c>
      <c r="C3744" s="2">
        <v>0</v>
      </c>
      <c r="D3744" s="2">
        <v>0</v>
      </c>
      <c r="E3744" s="3" t="str">
        <f t="shared" si="232"/>
        <v/>
      </c>
      <c r="F3744" s="2">
        <v>4623.1932699999998</v>
      </c>
      <c r="G3744" s="2">
        <v>5778.6816799999997</v>
      </c>
      <c r="H3744" s="3">
        <f t="shared" si="233"/>
        <v>0.24993296678682864</v>
      </c>
      <c r="I3744" s="2">
        <v>6068.3450700000003</v>
      </c>
      <c r="J3744" s="3">
        <f t="shared" si="234"/>
        <v>-4.7733506690647132E-2</v>
      </c>
      <c r="K3744" s="2">
        <v>52604.812550000002</v>
      </c>
      <c r="L3744" s="2">
        <v>56754.743549999999</v>
      </c>
      <c r="M3744" s="3">
        <f t="shared" si="235"/>
        <v>7.8888808814888467E-2</v>
      </c>
    </row>
    <row r="3745" spans="1:13" x14ac:dyDescent="0.2">
      <c r="A3745" s="1" t="s">
        <v>238</v>
      </c>
      <c r="B3745" s="1" t="s">
        <v>145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0</v>
      </c>
      <c r="H3745" s="3" t="str">
        <f t="shared" si="233"/>
        <v/>
      </c>
      <c r="I3745" s="2">
        <v>4.9815899999999997</v>
      </c>
      <c r="J3745" s="3">
        <f t="shared" si="234"/>
        <v>-1</v>
      </c>
      <c r="K3745" s="2">
        <v>7.7971300000000001</v>
      </c>
      <c r="L3745" s="2">
        <v>8.0955200000000005</v>
      </c>
      <c r="M3745" s="3">
        <f t="shared" si="235"/>
        <v>3.8269209311631469E-2</v>
      </c>
    </row>
    <row r="3746" spans="1:13" x14ac:dyDescent="0.2">
      <c r="A3746" s="1" t="s">
        <v>238</v>
      </c>
      <c r="B3746" s="1" t="s">
        <v>60</v>
      </c>
      <c r="C3746" s="2">
        <v>0</v>
      </c>
      <c r="D3746" s="2">
        <v>0</v>
      </c>
      <c r="E3746" s="3" t="str">
        <f t="shared" si="232"/>
        <v/>
      </c>
      <c r="F3746" s="2">
        <v>151.55042</v>
      </c>
      <c r="G3746" s="2">
        <v>69.407330000000002</v>
      </c>
      <c r="H3746" s="3">
        <f t="shared" si="233"/>
        <v>-0.54201822733318727</v>
      </c>
      <c r="I3746" s="2">
        <v>76.383300000000006</v>
      </c>
      <c r="J3746" s="3">
        <f t="shared" si="234"/>
        <v>-9.1328471013952028E-2</v>
      </c>
      <c r="K3746" s="2">
        <v>1911.1576299999999</v>
      </c>
      <c r="L3746" s="2">
        <v>2975.0948899999999</v>
      </c>
      <c r="M3746" s="3">
        <f t="shared" si="235"/>
        <v>0.55669780624008491</v>
      </c>
    </row>
    <row r="3747" spans="1:13" x14ac:dyDescent="0.2">
      <c r="A3747" s="1" t="s">
        <v>238</v>
      </c>
      <c r="B3747" s="1" t="s">
        <v>57</v>
      </c>
      <c r="C3747" s="2">
        <v>0</v>
      </c>
      <c r="D3747" s="2">
        <v>0</v>
      </c>
      <c r="E3747" s="3" t="str">
        <f t="shared" si="232"/>
        <v/>
      </c>
      <c r="F3747" s="2">
        <v>78.504679999999993</v>
      </c>
      <c r="G3747" s="2">
        <v>39.206330000000001</v>
      </c>
      <c r="H3747" s="3">
        <f t="shared" si="233"/>
        <v>-0.50058607970887836</v>
      </c>
      <c r="I3747" s="2">
        <v>56.343240000000002</v>
      </c>
      <c r="J3747" s="3">
        <f t="shared" si="234"/>
        <v>-0.30415201539705561</v>
      </c>
      <c r="K3747" s="2">
        <v>372.06198000000001</v>
      </c>
      <c r="L3747" s="2">
        <v>603.27211</v>
      </c>
      <c r="M3747" s="3">
        <f t="shared" si="235"/>
        <v>0.62142906942547582</v>
      </c>
    </row>
    <row r="3748" spans="1:13" x14ac:dyDescent="0.2">
      <c r="A3748" s="1" t="s">
        <v>238</v>
      </c>
      <c r="B3748" s="1" t="s">
        <v>184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0</v>
      </c>
      <c r="H3748" s="3" t="str">
        <f t="shared" si="233"/>
        <v/>
      </c>
      <c r="I3748" s="2">
        <v>0</v>
      </c>
      <c r="J3748" s="3" t="str">
        <f t="shared" si="234"/>
        <v/>
      </c>
      <c r="K3748" s="2">
        <v>1.0919999999999999E-2</v>
      </c>
      <c r="L3748" s="2">
        <v>2.7490000000000001E-2</v>
      </c>
      <c r="M3748" s="3">
        <f t="shared" si="235"/>
        <v>1.5173992673992678</v>
      </c>
    </row>
    <row r="3749" spans="1:13" x14ac:dyDescent="0.2">
      <c r="A3749" s="1" t="s">
        <v>238</v>
      </c>
      <c r="B3749" s="1" t="s">
        <v>55</v>
      </c>
      <c r="C3749" s="2">
        <v>0</v>
      </c>
      <c r="D3749" s="2">
        <v>0</v>
      </c>
      <c r="E3749" s="3" t="str">
        <f t="shared" si="232"/>
        <v/>
      </c>
      <c r="F3749" s="2">
        <v>273.17203999999998</v>
      </c>
      <c r="G3749" s="2">
        <v>189.10668000000001</v>
      </c>
      <c r="H3749" s="3">
        <f t="shared" si="233"/>
        <v>-0.30773779044151073</v>
      </c>
      <c r="I3749" s="2">
        <v>304.6653</v>
      </c>
      <c r="J3749" s="3">
        <f t="shared" si="234"/>
        <v>-0.37929695308261224</v>
      </c>
      <c r="K3749" s="2">
        <v>2507.72507</v>
      </c>
      <c r="L3749" s="2">
        <v>1766.8956900000001</v>
      </c>
      <c r="M3749" s="3">
        <f t="shared" si="235"/>
        <v>-0.29541889932934307</v>
      </c>
    </row>
    <row r="3750" spans="1:13" x14ac:dyDescent="0.2">
      <c r="A3750" s="1" t="s">
        <v>238</v>
      </c>
      <c r="B3750" s="1" t="s">
        <v>54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4.8520000000000001E-2</v>
      </c>
      <c r="J3750" s="3">
        <f t="shared" si="234"/>
        <v>-1</v>
      </c>
      <c r="K3750" s="2">
        <v>0.80254999999999999</v>
      </c>
      <c r="L3750" s="2">
        <v>0.15851999999999999</v>
      </c>
      <c r="M3750" s="3">
        <f t="shared" si="235"/>
        <v>-0.80247959628683574</v>
      </c>
    </row>
    <row r="3751" spans="1:13" x14ac:dyDescent="0.2">
      <c r="A3751" s="1" t="s">
        <v>238</v>
      </c>
      <c r="B3751" s="1" t="s">
        <v>144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0</v>
      </c>
      <c r="H3751" s="3" t="str">
        <f t="shared" si="233"/>
        <v/>
      </c>
      <c r="I3751" s="2">
        <v>115.59481</v>
      </c>
      <c r="J3751" s="3">
        <f t="shared" si="234"/>
        <v>-1</v>
      </c>
      <c r="K3751" s="2">
        <v>74.124089999999995</v>
      </c>
      <c r="L3751" s="2">
        <v>173.40526</v>
      </c>
      <c r="M3751" s="3">
        <f t="shared" si="235"/>
        <v>1.3393914178238142</v>
      </c>
    </row>
    <row r="3752" spans="1:13" x14ac:dyDescent="0.2">
      <c r="A3752" s="1" t="s">
        <v>238</v>
      </c>
      <c r="B3752" s="1" t="s">
        <v>53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155.78912</v>
      </c>
      <c r="L3752" s="2">
        <v>55.20852</v>
      </c>
      <c r="M3752" s="3">
        <f t="shared" si="235"/>
        <v>-0.64562018194852122</v>
      </c>
    </row>
    <row r="3753" spans="1:13" x14ac:dyDescent="0.2">
      <c r="A3753" s="1" t="s">
        <v>238</v>
      </c>
      <c r="B3753" s="1" t="s">
        <v>143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0</v>
      </c>
      <c r="L3753" s="2">
        <v>8.319E-2</v>
      </c>
      <c r="M3753" s="3" t="str">
        <f t="shared" si="235"/>
        <v/>
      </c>
    </row>
    <row r="3754" spans="1:13" x14ac:dyDescent="0.2">
      <c r="A3754" s="1" t="s">
        <v>238</v>
      </c>
      <c r="B3754" s="1" t="s">
        <v>142</v>
      </c>
      <c r="C3754" s="2">
        <v>0</v>
      </c>
      <c r="D3754" s="2">
        <v>0</v>
      </c>
      <c r="E3754" s="3" t="str">
        <f t="shared" si="232"/>
        <v/>
      </c>
      <c r="F3754" s="2">
        <v>1419.39688</v>
      </c>
      <c r="G3754" s="2">
        <v>1625.00245</v>
      </c>
      <c r="H3754" s="3">
        <f t="shared" si="233"/>
        <v>0.14485417919193955</v>
      </c>
      <c r="I3754" s="2">
        <v>3459.60403</v>
      </c>
      <c r="J3754" s="3">
        <f t="shared" si="234"/>
        <v>-0.53029235834252397</v>
      </c>
      <c r="K3754" s="2">
        <v>29731.276709999998</v>
      </c>
      <c r="L3754" s="2">
        <v>38076.486729999997</v>
      </c>
      <c r="M3754" s="3">
        <f t="shared" si="235"/>
        <v>0.28068791331766518</v>
      </c>
    </row>
    <row r="3755" spans="1:13" x14ac:dyDescent="0.2">
      <c r="A3755" s="1" t="s">
        <v>238</v>
      </c>
      <c r="B3755" s="1" t="s">
        <v>51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0</v>
      </c>
      <c r="H3755" s="3" t="str">
        <f t="shared" si="233"/>
        <v/>
      </c>
      <c r="I3755" s="2">
        <v>0</v>
      </c>
      <c r="J3755" s="3" t="str">
        <f t="shared" si="234"/>
        <v/>
      </c>
      <c r="K3755" s="2">
        <v>5.49</v>
      </c>
      <c r="L3755" s="2">
        <v>19.72569</v>
      </c>
      <c r="M3755" s="3">
        <f t="shared" si="235"/>
        <v>2.5930218579234974</v>
      </c>
    </row>
    <row r="3756" spans="1:13" x14ac:dyDescent="0.2">
      <c r="A3756" s="1" t="s">
        <v>238</v>
      </c>
      <c r="B3756" s="1" t="s">
        <v>50</v>
      </c>
      <c r="C3756" s="2">
        <v>0</v>
      </c>
      <c r="D3756" s="2">
        <v>0</v>
      </c>
      <c r="E3756" s="3" t="str">
        <f t="shared" si="232"/>
        <v/>
      </c>
      <c r="F3756" s="2">
        <v>72.161100000000005</v>
      </c>
      <c r="G3756" s="2">
        <v>62.110100000000003</v>
      </c>
      <c r="H3756" s="3">
        <f t="shared" si="233"/>
        <v>-0.13928557075765202</v>
      </c>
      <c r="I3756" s="2">
        <v>49.030709999999999</v>
      </c>
      <c r="J3756" s="3">
        <f t="shared" si="234"/>
        <v>0.2667591393230897</v>
      </c>
      <c r="K3756" s="2">
        <v>883.08875</v>
      </c>
      <c r="L3756" s="2">
        <v>1510.7144599999999</v>
      </c>
      <c r="M3756" s="3">
        <f t="shared" si="235"/>
        <v>0.71071645969898256</v>
      </c>
    </row>
    <row r="3757" spans="1:13" x14ac:dyDescent="0.2">
      <c r="A3757" s="1" t="s">
        <v>238</v>
      </c>
      <c r="B3757" s="1" t="s">
        <v>49</v>
      </c>
      <c r="C3757" s="2">
        <v>0</v>
      </c>
      <c r="D3757" s="2">
        <v>0</v>
      </c>
      <c r="E3757" s="3" t="str">
        <f t="shared" si="232"/>
        <v/>
      </c>
      <c r="F3757" s="2">
        <v>428.95839999999998</v>
      </c>
      <c r="G3757" s="2">
        <v>322.29394000000002</v>
      </c>
      <c r="H3757" s="3">
        <f t="shared" si="233"/>
        <v>-0.24865921730405549</v>
      </c>
      <c r="I3757" s="2">
        <v>327.76285999999999</v>
      </c>
      <c r="J3757" s="3">
        <f t="shared" si="234"/>
        <v>-1.6685600070733941E-2</v>
      </c>
      <c r="K3757" s="2">
        <v>1832.67245</v>
      </c>
      <c r="L3757" s="2">
        <v>3688.3895200000002</v>
      </c>
      <c r="M3757" s="3">
        <f t="shared" si="235"/>
        <v>1.0125743255430071</v>
      </c>
    </row>
    <row r="3758" spans="1:13" x14ac:dyDescent="0.2">
      <c r="A3758" s="1" t="s">
        <v>238</v>
      </c>
      <c r="B3758" s="1" t="s">
        <v>48</v>
      </c>
      <c r="C3758" s="2">
        <v>0</v>
      </c>
      <c r="D3758" s="2">
        <v>0</v>
      </c>
      <c r="E3758" s="3" t="str">
        <f t="shared" si="232"/>
        <v/>
      </c>
      <c r="F3758" s="2">
        <v>35.061250000000001</v>
      </c>
      <c r="G3758" s="2">
        <v>53.774180000000001</v>
      </c>
      <c r="H3758" s="3">
        <f t="shared" si="233"/>
        <v>0.53372113087810624</v>
      </c>
      <c r="I3758" s="2">
        <v>201.00771</v>
      </c>
      <c r="J3758" s="3">
        <f t="shared" si="234"/>
        <v>-0.73247702787121949</v>
      </c>
      <c r="K3758" s="2">
        <v>1005.49875</v>
      </c>
      <c r="L3758" s="2">
        <v>1668.9312</v>
      </c>
      <c r="M3758" s="3">
        <f t="shared" si="235"/>
        <v>0.65980435082589617</v>
      </c>
    </row>
    <row r="3759" spans="1:13" x14ac:dyDescent="0.2">
      <c r="A3759" s="1" t="s">
        <v>238</v>
      </c>
      <c r="B3759" s="1" t="s">
        <v>47</v>
      </c>
      <c r="C3759" s="2">
        <v>0</v>
      </c>
      <c r="D3759" s="2">
        <v>0</v>
      </c>
      <c r="E3759" s="3" t="str">
        <f t="shared" si="232"/>
        <v/>
      </c>
      <c r="F3759" s="2">
        <v>1.5599999999999999E-2</v>
      </c>
      <c r="G3759" s="2">
        <v>16.67389</v>
      </c>
      <c r="H3759" s="3">
        <f t="shared" si="233"/>
        <v>1067.8391025641026</v>
      </c>
      <c r="I3759" s="2">
        <v>48.807029999999997</v>
      </c>
      <c r="J3759" s="3">
        <f t="shared" si="234"/>
        <v>-0.65837114038694833</v>
      </c>
      <c r="K3759" s="2">
        <v>2.3222499999999999</v>
      </c>
      <c r="L3759" s="2">
        <v>902.16422999999998</v>
      </c>
      <c r="M3759" s="3">
        <f t="shared" si="235"/>
        <v>387.48712670901068</v>
      </c>
    </row>
    <row r="3760" spans="1:13" x14ac:dyDescent="0.2">
      <c r="A3760" s="1" t="s">
        <v>238</v>
      </c>
      <c r="B3760" s="1" t="s">
        <v>46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0</v>
      </c>
      <c r="H3760" s="3" t="str">
        <f t="shared" si="233"/>
        <v/>
      </c>
      <c r="I3760" s="2">
        <v>0</v>
      </c>
      <c r="J3760" s="3" t="str">
        <f t="shared" si="234"/>
        <v/>
      </c>
      <c r="K3760" s="2">
        <v>0.25240000000000001</v>
      </c>
      <c r="L3760" s="2">
        <v>9.6000000000000002E-2</v>
      </c>
      <c r="M3760" s="3">
        <f t="shared" si="235"/>
        <v>-0.61965134706814573</v>
      </c>
    </row>
    <row r="3761" spans="1:13" x14ac:dyDescent="0.2">
      <c r="A3761" s="1" t="s">
        <v>238</v>
      </c>
      <c r="B3761" s="1" t="s">
        <v>45</v>
      </c>
      <c r="C3761" s="2">
        <v>0</v>
      </c>
      <c r="D3761" s="2">
        <v>0</v>
      </c>
      <c r="E3761" s="3" t="str">
        <f t="shared" si="232"/>
        <v/>
      </c>
      <c r="F3761" s="2">
        <v>1.5706800000000001</v>
      </c>
      <c r="G3761" s="2">
        <v>0</v>
      </c>
      <c r="H3761" s="3">
        <f t="shared" si="233"/>
        <v>-1</v>
      </c>
      <c r="I3761" s="2">
        <v>0</v>
      </c>
      <c r="J3761" s="3" t="str">
        <f t="shared" si="234"/>
        <v/>
      </c>
      <c r="K3761" s="2">
        <v>151.39714000000001</v>
      </c>
      <c r="L3761" s="2">
        <v>249.09728000000001</v>
      </c>
      <c r="M3761" s="3">
        <f t="shared" si="235"/>
        <v>0.64532355102612904</v>
      </c>
    </row>
    <row r="3762" spans="1:13" x14ac:dyDescent="0.2">
      <c r="A3762" s="1" t="s">
        <v>238</v>
      </c>
      <c r="B3762" s="1" t="s">
        <v>42</v>
      </c>
      <c r="C3762" s="2">
        <v>0</v>
      </c>
      <c r="D3762" s="2">
        <v>0</v>
      </c>
      <c r="E3762" s="3" t="str">
        <f t="shared" si="232"/>
        <v/>
      </c>
      <c r="F3762" s="2">
        <v>49.314140000000002</v>
      </c>
      <c r="G3762" s="2">
        <v>133.56614999999999</v>
      </c>
      <c r="H3762" s="3">
        <f t="shared" si="233"/>
        <v>1.7084757029119841</v>
      </c>
      <c r="I3762" s="2">
        <v>0.74134999999999995</v>
      </c>
      <c r="J3762" s="3">
        <f t="shared" si="234"/>
        <v>179.16611586969717</v>
      </c>
      <c r="K3762" s="2">
        <v>1581.5263500000001</v>
      </c>
      <c r="L3762" s="2">
        <v>849.50746000000004</v>
      </c>
      <c r="M3762" s="3">
        <f t="shared" si="235"/>
        <v>-0.4628559555773446</v>
      </c>
    </row>
    <row r="3763" spans="1:13" x14ac:dyDescent="0.2">
      <c r="A3763" s="1" t="s">
        <v>238</v>
      </c>
      <c r="B3763" s="1" t="s">
        <v>41</v>
      </c>
      <c r="C3763" s="2">
        <v>0</v>
      </c>
      <c r="D3763" s="2">
        <v>0</v>
      </c>
      <c r="E3763" s="3" t="str">
        <f t="shared" si="232"/>
        <v/>
      </c>
      <c r="F3763" s="2">
        <v>173.58144999999999</v>
      </c>
      <c r="G3763" s="2">
        <v>116.12242999999999</v>
      </c>
      <c r="H3763" s="3">
        <f t="shared" si="233"/>
        <v>-0.33102050939198857</v>
      </c>
      <c r="I3763" s="2">
        <v>268.33069999999998</v>
      </c>
      <c r="J3763" s="3">
        <f t="shared" si="234"/>
        <v>-0.56724135553628408</v>
      </c>
      <c r="K3763" s="2">
        <v>2276.61033</v>
      </c>
      <c r="L3763" s="2">
        <v>2062.1050399999999</v>
      </c>
      <c r="M3763" s="3">
        <f t="shared" si="235"/>
        <v>-9.4221346171261544E-2</v>
      </c>
    </row>
    <row r="3764" spans="1:13" x14ac:dyDescent="0.2">
      <c r="A3764" s="1" t="s">
        <v>238</v>
      </c>
      <c r="B3764" s="1" t="s">
        <v>40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0.78969999999999996</v>
      </c>
      <c r="H3764" s="3" t="str">
        <f t="shared" si="233"/>
        <v/>
      </c>
      <c r="I3764" s="2">
        <v>0.68152000000000001</v>
      </c>
      <c r="J3764" s="3">
        <f t="shared" si="234"/>
        <v>0.15873341941542418</v>
      </c>
      <c r="K3764" s="2">
        <v>21.69659</v>
      </c>
      <c r="L3764" s="2">
        <v>72.245679999999993</v>
      </c>
      <c r="M3764" s="3">
        <f t="shared" si="235"/>
        <v>2.3298172662155663</v>
      </c>
    </row>
    <row r="3765" spans="1:13" x14ac:dyDescent="0.2">
      <c r="A3765" s="1" t="s">
        <v>238</v>
      </c>
      <c r="B3765" s="1" t="s">
        <v>39</v>
      </c>
      <c r="C3765" s="2">
        <v>0</v>
      </c>
      <c r="D3765" s="2">
        <v>0</v>
      </c>
      <c r="E3765" s="3" t="str">
        <f t="shared" si="232"/>
        <v/>
      </c>
      <c r="F3765" s="2">
        <v>0.23926</v>
      </c>
      <c r="G3765" s="2">
        <v>3.36036</v>
      </c>
      <c r="H3765" s="3">
        <f t="shared" si="233"/>
        <v>13.044804814845774</v>
      </c>
      <c r="I3765" s="2">
        <v>75.294889999999995</v>
      </c>
      <c r="J3765" s="3">
        <f t="shared" si="234"/>
        <v>-0.95537067654923191</v>
      </c>
      <c r="K3765" s="2">
        <v>74.165949999999995</v>
      </c>
      <c r="L3765" s="2">
        <v>315.27325000000002</v>
      </c>
      <c r="M3765" s="3">
        <f t="shared" si="235"/>
        <v>3.2509163571692943</v>
      </c>
    </row>
    <row r="3766" spans="1:13" x14ac:dyDescent="0.2">
      <c r="A3766" s="1" t="s">
        <v>238</v>
      </c>
      <c r="B3766" s="1" t="s">
        <v>38</v>
      </c>
      <c r="C3766" s="2">
        <v>0</v>
      </c>
      <c r="D3766" s="2">
        <v>0</v>
      </c>
      <c r="E3766" s="3" t="str">
        <f t="shared" si="232"/>
        <v/>
      </c>
      <c r="F3766" s="2">
        <v>657.39093000000003</v>
      </c>
      <c r="G3766" s="2">
        <v>986.68159000000003</v>
      </c>
      <c r="H3766" s="3">
        <f t="shared" si="233"/>
        <v>0.50090538973514587</v>
      </c>
      <c r="I3766" s="2">
        <v>3037.1908100000001</v>
      </c>
      <c r="J3766" s="3">
        <f t="shared" si="234"/>
        <v>-0.67513348626259018</v>
      </c>
      <c r="K3766" s="2">
        <v>15493.539049999999</v>
      </c>
      <c r="L3766" s="2">
        <v>17473.132600000001</v>
      </c>
      <c r="M3766" s="3">
        <f t="shared" si="235"/>
        <v>0.12776897154430333</v>
      </c>
    </row>
    <row r="3767" spans="1:13" x14ac:dyDescent="0.2">
      <c r="A3767" s="1" t="s">
        <v>238</v>
      </c>
      <c r="B3767" s="1" t="s">
        <v>37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5.41587</v>
      </c>
      <c r="L3767" s="2">
        <v>11.06607</v>
      </c>
      <c r="M3767" s="3">
        <f t="shared" si="235"/>
        <v>1.0432672866963202</v>
      </c>
    </row>
    <row r="3768" spans="1:13" x14ac:dyDescent="0.2">
      <c r="A3768" s="1" t="s">
        <v>238</v>
      </c>
      <c r="B3768" s="1" t="s">
        <v>36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0</v>
      </c>
      <c r="H3768" s="3" t="str">
        <f t="shared" si="233"/>
        <v/>
      </c>
      <c r="I3768" s="2">
        <v>4.9261400000000002</v>
      </c>
      <c r="J3768" s="3">
        <f t="shared" si="234"/>
        <v>-1</v>
      </c>
      <c r="K3768" s="2">
        <v>7.7597399999999999</v>
      </c>
      <c r="L3768" s="2">
        <v>29.00414</v>
      </c>
      <c r="M3768" s="3">
        <f t="shared" si="235"/>
        <v>2.7377721418501135</v>
      </c>
    </row>
    <row r="3769" spans="1:13" x14ac:dyDescent="0.2">
      <c r="A3769" s="1" t="s">
        <v>238</v>
      </c>
      <c r="B3769" s="1" t="s">
        <v>35</v>
      </c>
      <c r="C3769" s="2">
        <v>0</v>
      </c>
      <c r="D3769" s="2">
        <v>0</v>
      </c>
      <c r="E3769" s="3" t="str">
        <f t="shared" si="232"/>
        <v/>
      </c>
      <c r="F3769" s="2">
        <v>1374.4056599999999</v>
      </c>
      <c r="G3769" s="2">
        <v>983.07262000000003</v>
      </c>
      <c r="H3769" s="3">
        <f t="shared" si="233"/>
        <v>-0.28472892057211108</v>
      </c>
      <c r="I3769" s="2">
        <v>4384.5351300000002</v>
      </c>
      <c r="J3769" s="3">
        <f t="shared" si="234"/>
        <v>-0.77578635115189509</v>
      </c>
      <c r="K3769" s="2">
        <v>31257.08628</v>
      </c>
      <c r="L3769" s="2">
        <v>41195.873189999998</v>
      </c>
      <c r="M3769" s="3">
        <f t="shared" si="235"/>
        <v>0.31796907814658915</v>
      </c>
    </row>
    <row r="3770" spans="1:13" x14ac:dyDescent="0.2">
      <c r="A3770" s="1" t="s">
        <v>238</v>
      </c>
      <c r="B3770" s="1" t="s">
        <v>34</v>
      </c>
      <c r="C3770" s="2">
        <v>0</v>
      </c>
      <c r="D3770" s="2">
        <v>0</v>
      </c>
      <c r="E3770" s="3" t="str">
        <f t="shared" si="232"/>
        <v/>
      </c>
      <c r="F3770" s="2">
        <v>260.78503999999998</v>
      </c>
      <c r="G3770" s="2">
        <v>194.91025999999999</v>
      </c>
      <c r="H3770" s="3">
        <f t="shared" si="233"/>
        <v>-0.25260183636300604</v>
      </c>
      <c r="I3770" s="2">
        <v>250.82812000000001</v>
      </c>
      <c r="J3770" s="3">
        <f t="shared" si="234"/>
        <v>-0.2229329789658353</v>
      </c>
      <c r="K3770" s="2">
        <v>1348.9525699999999</v>
      </c>
      <c r="L3770" s="2">
        <v>1768.40148</v>
      </c>
      <c r="M3770" s="3">
        <f t="shared" si="235"/>
        <v>0.31094414980061158</v>
      </c>
    </row>
    <row r="3771" spans="1:13" x14ac:dyDescent="0.2">
      <c r="A3771" s="1" t="s">
        <v>238</v>
      </c>
      <c r="B3771" s="1" t="s">
        <v>33</v>
      </c>
      <c r="C3771" s="2">
        <v>0</v>
      </c>
      <c r="D3771" s="2">
        <v>0</v>
      </c>
      <c r="E3771" s="3" t="str">
        <f t="shared" si="232"/>
        <v/>
      </c>
      <c r="F3771" s="2">
        <v>2224.22469</v>
      </c>
      <c r="G3771" s="2">
        <v>2288.1094800000001</v>
      </c>
      <c r="H3771" s="3">
        <f t="shared" si="233"/>
        <v>2.8722273557713285E-2</v>
      </c>
      <c r="I3771" s="2">
        <v>4945.93451</v>
      </c>
      <c r="J3771" s="3">
        <f t="shared" si="234"/>
        <v>-0.53737570212994989</v>
      </c>
      <c r="K3771" s="2">
        <v>30072.304550000001</v>
      </c>
      <c r="L3771" s="2">
        <v>38797.32258</v>
      </c>
      <c r="M3771" s="3">
        <f t="shared" si="235"/>
        <v>0.29013466578503366</v>
      </c>
    </row>
    <row r="3772" spans="1:13" x14ac:dyDescent="0.2">
      <c r="A3772" s="1" t="s">
        <v>238</v>
      </c>
      <c r="B3772" s="1" t="s">
        <v>32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0</v>
      </c>
      <c r="H3772" s="3" t="str">
        <f t="shared" si="233"/>
        <v/>
      </c>
      <c r="I3772" s="2">
        <v>0</v>
      </c>
      <c r="J3772" s="3" t="str">
        <f t="shared" si="234"/>
        <v/>
      </c>
      <c r="K3772" s="2">
        <v>9.4500000000000001E-2</v>
      </c>
      <c r="L3772" s="2">
        <v>0</v>
      </c>
      <c r="M3772" s="3">
        <f t="shared" si="235"/>
        <v>-1</v>
      </c>
    </row>
    <row r="3773" spans="1:13" x14ac:dyDescent="0.2">
      <c r="A3773" s="1" t="s">
        <v>238</v>
      </c>
      <c r="B3773" s="1" t="s">
        <v>31</v>
      </c>
      <c r="C3773" s="2">
        <v>0</v>
      </c>
      <c r="D3773" s="2">
        <v>0</v>
      </c>
      <c r="E3773" s="3" t="str">
        <f t="shared" si="232"/>
        <v/>
      </c>
      <c r="F3773" s="2">
        <v>1425.85025</v>
      </c>
      <c r="G3773" s="2">
        <v>2373.4661500000002</v>
      </c>
      <c r="H3773" s="3">
        <f t="shared" si="233"/>
        <v>0.66459707111598876</v>
      </c>
      <c r="I3773" s="2">
        <v>2867.0136299999999</v>
      </c>
      <c r="J3773" s="3">
        <f t="shared" si="234"/>
        <v>-0.17214689000275163</v>
      </c>
      <c r="K3773" s="2">
        <v>16447.125390000001</v>
      </c>
      <c r="L3773" s="2">
        <v>32337.381819999999</v>
      </c>
      <c r="M3773" s="3">
        <f t="shared" si="235"/>
        <v>0.96614186693447457</v>
      </c>
    </row>
    <row r="3774" spans="1:13" x14ac:dyDescent="0.2">
      <c r="A3774" s="1" t="s">
        <v>238</v>
      </c>
      <c r="B3774" s="1" t="s">
        <v>30</v>
      </c>
      <c r="C3774" s="2">
        <v>0</v>
      </c>
      <c r="D3774" s="2">
        <v>0</v>
      </c>
      <c r="E3774" s="3" t="str">
        <f t="shared" si="232"/>
        <v/>
      </c>
      <c r="F3774" s="2">
        <v>3.7240000000000002E-2</v>
      </c>
      <c r="G3774" s="2">
        <v>0.2</v>
      </c>
      <c r="H3774" s="3">
        <f t="shared" si="233"/>
        <v>4.3705692803437168</v>
      </c>
      <c r="I3774" s="2">
        <v>0</v>
      </c>
      <c r="J3774" s="3" t="str">
        <f t="shared" si="234"/>
        <v/>
      </c>
      <c r="K3774" s="2">
        <v>60.413640000000001</v>
      </c>
      <c r="L3774" s="2">
        <v>407.35521999999997</v>
      </c>
      <c r="M3774" s="3">
        <f t="shared" si="235"/>
        <v>5.7427690170630337</v>
      </c>
    </row>
    <row r="3775" spans="1:13" x14ac:dyDescent="0.2">
      <c r="A3775" s="1" t="s">
        <v>238</v>
      </c>
      <c r="B3775" s="1" t="s">
        <v>29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0</v>
      </c>
      <c r="H3775" s="3" t="str">
        <f t="shared" si="233"/>
        <v/>
      </c>
      <c r="I3775" s="2">
        <v>0</v>
      </c>
      <c r="J3775" s="3" t="str">
        <f t="shared" si="234"/>
        <v/>
      </c>
      <c r="K3775" s="2">
        <v>0</v>
      </c>
      <c r="L3775" s="2">
        <v>12.076000000000001</v>
      </c>
      <c r="M3775" s="3" t="str">
        <f t="shared" si="235"/>
        <v/>
      </c>
    </row>
    <row r="3776" spans="1:13" x14ac:dyDescent="0.2">
      <c r="A3776" s="1" t="s">
        <v>238</v>
      </c>
      <c r="B3776" s="1" t="s">
        <v>27</v>
      </c>
      <c r="C3776" s="2">
        <v>0</v>
      </c>
      <c r="D3776" s="2">
        <v>0</v>
      </c>
      <c r="E3776" s="3" t="str">
        <f t="shared" si="232"/>
        <v/>
      </c>
      <c r="F3776" s="2">
        <v>932.17322999999999</v>
      </c>
      <c r="G3776" s="2">
        <v>1978.49038</v>
      </c>
      <c r="H3776" s="3">
        <f t="shared" si="233"/>
        <v>1.1224492576342273</v>
      </c>
      <c r="I3776" s="2">
        <v>3181.8808800000002</v>
      </c>
      <c r="J3776" s="3">
        <f t="shared" si="234"/>
        <v>-0.37820099035259924</v>
      </c>
      <c r="K3776" s="2">
        <v>19405.22553</v>
      </c>
      <c r="L3776" s="2">
        <v>17282.689269999999</v>
      </c>
      <c r="M3776" s="3">
        <f t="shared" si="235"/>
        <v>-0.10937962337611651</v>
      </c>
    </row>
    <row r="3777" spans="1:13" x14ac:dyDescent="0.2">
      <c r="A3777" s="1" t="s">
        <v>238</v>
      </c>
      <c r="B3777" s="1" t="s">
        <v>26</v>
      </c>
      <c r="C3777" s="2">
        <v>0</v>
      </c>
      <c r="D3777" s="2">
        <v>0</v>
      </c>
      <c r="E3777" s="3" t="str">
        <f t="shared" si="232"/>
        <v/>
      </c>
      <c r="F3777" s="2">
        <v>138.07660999999999</v>
      </c>
      <c r="G3777" s="2">
        <v>261.47924</v>
      </c>
      <c r="H3777" s="3">
        <f t="shared" si="233"/>
        <v>0.89372580917216915</v>
      </c>
      <c r="I3777" s="2">
        <v>116.80007999999999</v>
      </c>
      <c r="J3777" s="3">
        <f t="shared" si="234"/>
        <v>1.2386905899379523</v>
      </c>
      <c r="K3777" s="2">
        <v>1524.75172</v>
      </c>
      <c r="L3777" s="2">
        <v>2043.8175000000001</v>
      </c>
      <c r="M3777" s="3">
        <f t="shared" si="235"/>
        <v>0.34042642693329772</v>
      </c>
    </row>
    <row r="3778" spans="1:13" x14ac:dyDescent="0.2">
      <c r="A3778" s="1" t="s">
        <v>238</v>
      </c>
      <c r="B3778" s="1" t="s">
        <v>141</v>
      </c>
      <c r="C3778" s="2">
        <v>0</v>
      </c>
      <c r="D3778" s="2">
        <v>0</v>
      </c>
      <c r="E3778" s="3" t="str">
        <f t="shared" si="232"/>
        <v/>
      </c>
      <c r="F3778" s="2">
        <v>30.991250000000001</v>
      </c>
      <c r="G3778" s="2">
        <v>293.06880999999998</v>
      </c>
      <c r="H3778" s="3">
        <f t="shared" si="233"/>
        <v>8.456501754527487</v>
      </c>
      <c r="I3778" s="2">
        <v>1019.75677</v>
      </c>
      <c r="J3778" s="3">
        <f t="shared" si="234"/>
        <v>-0.71260910579686565</v>
      </c>
      <c r="K3778" s="2">
        <v>3141.0611699999999</v>
      </c>
      <c r="L3778" s="2">
        <v>4380.7837</v>
      </c>
      <c r="M3778" s="3">
        <f t="shared" si="235"/>
        <v>0.39468270845549935</v>
      </c>
    </row>
    <row r="3779" spans="1:13" x14ac:dyDescent="0.2">
      <c r="A3779" s="1" t="s">
        <v>238</v>
      </c>
      <c r="B3779" s="1" t="s">
        <v>140</v>
      </c>
      <c r="C3779" s="2">
        <v>0</v>
      </c>
      <c r="D3779" s="2">
        <v>0</v>
      </c>
      <c r="E3779" s="3" t="str">
        <f t="shared" si="232"/>
        <v/>
      </c>
      <c r="F3779" s="2">
        <v>7.9254199999999999</v>
      </c>
      <c r="G3779" s="2">
        <v>0</v>
      </c>
      <c r="H3779" s="3">
        <f t="shared" si="233"/>
        <v>-1</v>
      </c>
      <c r="I3779" s="2">
        <v>1.69512</v>
      </c>
      <c r="J3779" s="3">
        <f t="shared" si="234"/>
        <v>-1</v>
      </c>
      <c r="K3779" s="2">
        <v>183.71554</v>
      </c>
      <c r="L3779" s="2">
        <v>142.05231000000001</v>
      </c>
      <c r="M3779" s="3">
        <f t="shared" si="235"/>
        <v>-0.22678119662604479</v>
      </c>
    </row>
    <row r="3780" spans="1:13" x14ac:dyDescent="0.2">
      <c r="A3780" s="1" t="s">
        <v>238</v>
      </c>
      <c r="B3780" s="1" t="s">
        <v>25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9.6100000000000005E-2</v>
      </c>
      <c r="H3780" s="3" t="str">
        <f t="shared" si="233"/>
        <v/>
      </c>
      <c r="I3780" s="2">
        <v>0</v>
      </c>
      <c r="J3780" s="3" t="str">
        <f t="shared" si="234"/>
        <v/>
      </c>
      <c r="K3780" s="2">
        <v>0.20971000000000001</v>
      </c>
      <c r="L3780" s="2">
        <v>0.62124000000000001</v>
      </c>
      <c r="M3780" s="3">
        <f t="shared" si="235"/>
        <v>1.9623766153259261</v>
      </c>
    </row>
    <row r="3781" spans="1:13" x14ac:dyDescent="0.2">
      <c r="A3781" s="1" t="s">
        <v>238</v>
      </c>
      <c r="B3781" s="1" t="s">
        <v>24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0.58475999999999995</v>
      </c>
      <c r="H3781" s="3" t="str">
        <f t="shared" ref="H3781:H3844" si="237">IF(F3781=0,"",(G3781/F3781-1))</f>
        <v/>
      </c>
      <c r="I3781" s="2">
        <v>0</v>
      </c>
      <c r="J3781" s="3" t="str">
        <f t="shared" ref="J3781:J3844" si="238">IF(I3781=0,"",(G3781/I3781-1))</f>
        <v/>
      </c>
      <c r="K3781" s="2">
        <v>28.054169999999999</v>
      </c>
      <c r="L3781" s="2">
        <v>1.9819199999999999</v>
      </c>
      <c r="M3781" s="3">
        <f t="shared" ref="M3781:M3844" si="239">IF(K3781=0,"",(L3781/K3781-1))</f>
        <v>-0.92935381798855565</v>
      </c>
    </row>
    <row r="3782" spans="1:13" x14ac:dyDescent="0.2">
      <c r="A3782" s="1" t="s">
        <v>238</v>
      </c>
      <c r="B3782" s="1" t="s">
        <v>22</v>
      </c>
      <c r="C3782" s="2">
        <v>0</v>
      </c>
      <c r="D3782" s="2">
        <v>0</v>
      </c>
      <c r="E3782" s="3" t="str">
        <f t="shared" si="236"/>
        <v/>
      </c>
      <c r="F3782" s="2">
        <v>47.237990000000003</v>
      </c>
      <c r="G3782" s="2">
        <v>140.65821</v>
      </c>
      <c r="H3782" s="3">
        <f t="shared" si="237"/>
        <v>1.9776501921440768</v>
      </c>
      <c r="I3782" s="2">
        <v>98.601879999999994</v>
      </c>
      <c r="J3782" s="3">
        <f t="shared" si="238"/>
        <v>0.42652665446135507</v>
      </c>
      <c r="K3782" s="2">
        <v>82.416550000000001</v>
      </c>
      <c r="L3782" s="2">
        <v>1122.2302199999999</v>
      </c>
      <c r="M3782" s="3">
        <f t="shared" si="239"/>
        <v>12.616563906157197</v>
      </c>
    </row>
    <row r="3783" spans="1:13" x14ac:dyDescent="0.2">
      <c r="A3783" s="1" t="s">
        <v>238</v>
      </c>
      <c r="B3783" s="1" t="s">
        <v>21</v>
      </c>
      <c r="C3783" s="2">
        <v>0</v>
      </c>
      <c r="D3783" s="2">
        <v>0</v>
      </c>
      <c r="E3783" s="3" t="str">
        <f t="shared" si="236"/>
        <v/>
      </c>
      <c r="F3783" s="2">
        <v>0.1182</v>
      </c>
      <c r="G3783" s="2">
        <v>1.1071899999999999</v>
      </c>
      <c r="H3783" s="3">
        <f t="shared" si="237"/>
        <v>8.3670896785109967</v>
      </c>
      <c r="I3783" s="2">
        <v>0.39544000000000001</v>
      </c>
      <c r="J3783" s="3">
        <f t="shared" si="238"/>
        <v>1.7998937891968438</v>
      </c>
      <c r="K3783" s="2">
        <v>3.8039000000000001</v>
      </c>
      <c r="L3783" s="2">
        <v>5.9470999999999998</v>
      </c>
      <c r="M3783" s="3">
        <f t="shared" si="239"/>
        <v>0.56342175136044581</v>
      </c>
    </row>
    <row r="3784" spans="1:13" x14ac:dyDescent="0.2">
      <c r="A3784" s="1" t="s">
        <v>238</v>
      </c>
      <c r="B3784" s="1" t="s">
        <v>20</v>
      </c>
      <c r="C3784" s="2">
        <v>7.1018499999999998</v>
      </c>
      <c r="D3784" s="2">
        <v>0</v>
      </c>
      <c r="E3784" s="3">
        <f t="shared" si="236"/>
        <v>-1</v>
      </c>
      <c r="F3784" s="2">
        <v>162.32729</v>
      </c>
      <c r="G3784" s="2">
        <v>1340.0888500000001</v>
      </c>
      <c r="H3784" s="3">
        <f t="shared" si="237"/>
        <v>7.2554747880039159</v>
      </c>
      <c r="I3784" s="2">
        <v>1105.4855500000001</v>
      </c>
      <c r="J3784" s="3">
        <f t="shared" si="238"/>
        <v>0.21221742789853737</v>
      </c>
      <c r="K3784" s="2">
        <v>7826.8613800000003</v>
      </c>
      <c r="L3784" s="2">
        <v>20157.838449999999</v>
      </c>
      <c r="M3784" s="3">
        <f t="shared" si="239"/>
        <v>1.5754689487039308</v>
      </c>
    </row>
    <row r="3785" spans="1:13" x14ac:dyDescent="0.2">
      <c r="A3785" s="1" t="s">
        <v>238</v>
      </c>
      <c r="B3785" s="1" t="s">
        <v>139</v>
      </c>
      <c r="C3785" s="2">
        <v>0</v>
      </c>
      <c r="D3785" s="2">
        <v>0</v>
      </c>
      <c r="E3785" s="3" t="str">
        <f t="shared" si="236"/>
        <v/>
      </c>
      <c r="F3785" s="2">
        <v>5.6059000000000001</v>
      </c>
      <c r="G3785" s="2">
        <v>108.84878999999999</v>
      </c>
      <c r="H3785" s="3">
        <f t="shared" si="237"/>
        <v>18.416826914500792</v>
      </c>
      <c r="I3785" s="2">
        <v>175.18294</v>
      </c>
      <c r="J3785" s="3">
        <f t="shared" si="238"/>
        <v>-0.37865644908117202</v>
      </c>
      <c r="K3785" s="2">
        <v>579.24824999999998</v>
      </c>
      <c r="L3785" s="2">
        <v>646.20405000000005</v>
      </c>
      <c r="M3785" s="3">
        <f t="shared" si="239"/>
        <v>0.11559085418039694</v>
      </c>
    </row>
    <row r="3786" spans="1:13" x14ac:dyDescent="0.2">
      <c r="A3786" s="1" t="s">
        <v>238</v>
      </c>
      <c r="B3786" s="1" t="s">
        <v>19</v>
      </c>
      <c r="C3786" s="2">
        <v>0</v>
      </c>
      <c r="D3786" s="2">
        <v>0</v>
      </c>
      <c r="E3786" s="3" t="str">
        <f t="shared" si="236"/>
        <v/>
      </c>
      <c r="F3786" s="2">
        <v>155.05117000000001</v>
      </c>
      <c r="G3786" s="2">
        <v>683.79736000000003</v>
      </c>
      <c r="H3786" s="3">
        <f t="shared" si="237"/>
        <v>3.4101399557320331</v>
      </c>
      <c r="I3786" s="2">
        <v>572.97897999999998</v>
      </c>
      <c r="J3786" s="3">
        <f t="shared" si="238"/>
        <v>0.19340740911647414</v>
      </c>
      <c r="K3786" s="2">
        <v>2898.6741000000002</v>
      </c>
      <c r="L3786" s="2">
        <v>4077.2795299999998</v>
      </c>
      <c r="M3786" s="3">
        <f t="shared" si="239"/>
        <v>0.40660156655762014</v>
      </c>
    </row>
    <row r="3787" spans="1:13" x14ac:dyDescent="0.2">
      <c r="A3787" s="1" t="s">
        <v>238</v>
      </c>
      <c r="B3787" s="1" t="s">
        <v>18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</v>
      </c>
      <c r="H3787" s="3" t="str">
        <f t="shared" si="237"/>
        <v/>
      </c>
      <c r="I3787" s="2">
        <v>0</v>
      </c>
      <c r="J3787" s="3" t="str">
        <f t="shared" si="238"/>
        <v/>
      </c>
      <c r="K3787" s="2">
        <v>69.263639999999995</v>
      </c>
      <c r="L3787" s="2">
        <v>6.719E-2</v>
      </c>
      <c r="M3787" s="3">
        <f t="shared" si="239"/>
        <v>-0.99902993836304299</v>
      </c>
    </row>
    <row r="3788" spans="1:13" x14ac:dyDescent="0.2">
      <c r="A3788" s="1" t="s">
        <v>238</v>
      </c>
      <c r="B3788" s="1" t="s">
        <v>17</v>
      </c>
      <c r="C3788" s="2">
        <v>0</v>
      </c>
      <c r="D3788" s="2">
        <v>0</v>
      </c>
      <c r="E3788" s="3" t="str">
        <f t="shared" si="236"/>
        <v/>
      </c>
      <c r="F3788" s="2">
        <v>119.07395</v>
      </c>
      <c r="G3788" s="2">
        <v>361.86595</v>
      </c>
      <c r="H3788" s="3">
        <f t="shared" si="237"/>
        <v>2.0390018135788726</v>
      </c>
      <c r="I3788" s="2">
        <v>541.21807000000001</v>
      </c>
      <c r="J3788" s="3">
        <f t="shared" si="238"/>
        <v>-0.33138605294534973</v>
      </c>
      <c r="K3788" s="2">
        <v>2667.9938200000001</v>
      </c>
      <c r="L3788" s="2">
        <v>4499.0171600000003</v>
      </c>
      <c r="M3788" s="3">
        <f t="shared" si="239"/>
        <v>0.68629219688372456</v>
      </c>
    </row>
    <row r="3789" spans="1:13" x14ac:dyDescent="0.2">
      <c r="A3789" s="1" t="s">
        <v>238</v>
      </c>
      <c r="B3789" s="1" t="s">
        <v>16</v>
      </c>
      <c r="C3789" s="2">
        <v>0</v>
      </c>
      <c r="D3789" s="2">
        <v>0</v>
      </c>
      <c r="E3789" s="3" t="str">
        <f t="shared" si="236"/>
        <v/>
      </c>
      <c r="F3789" s="2">
        <v>19.082730000000002</v>
      </c>
      <c r="G3789" s="2">
        <v>50.956650000000003</v>
      </c>
      <c r="H3789" s="3">
        <f t="shared" si="237"/>
        <v>1.6703018907672016</v>
      </c>
      <c r="I3789" s="2">
        <v>14.344200000000001</v>
      </c>
      <c r="J3789" s="3">
        <f t="shared" si="238"/>
        <v>2.5524218848036142</v>
      </c>
      <c r="K3789" s="2">
        <v>31.21874</v>
      </c>
      <c r="L3789" s="2">
        <v>78.451989999999995</v>
      </c>
      <c r="M3789" s="3">
        <f t="shared" si="239"/>
        <v>1.5129774616144021</v>
      </c>
    </row>
    <row r="3790" spans="1:13" x14ac:dyDescent="0.2">
      <c r="A3790" s="1" t="s">
        <v>238</v>
      </c>
      <c r="B3790" s="1" t="s">
        <v>15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0.27577000000000002</v>
      </c>
      <c r="H3790" s="3" t="str">
        <f t="shared" si="237"/>
        <v/>
      </c>
      <c r="I3790" s="2">
        <v>0</v>
      </c>
      <c r="J3790" s="3" t="str">
        <f t="shared" si="238"/>
        <v/>
      </c>
      <c r="K3790" s="2">
        <v>0</v>
      </c>
      <c r="L3790" s="2">
        <v>2.6037699999999999</v>
      </c>
      <c r="M3790" s="3" t="str">
        <f t="shared" si="239"/>
        <v/>
      </c>
    </row>
    <row r="3791" spans="1:13" x14ac:dyDescent="0.2">
      <c r="A3791" s="1" t="s">
        <v>238</v>
      </c>
      <c r="B3791" s="1" t="s">
        <v>138</v>
      </c>
      <c r="C3791" s="2">
        <v>0</v>
      </c>
      <c r="D3791" s="2">
        <v>0</v>
      </c>
      <c r="E3791" s="3" t="str">
        <f t="shared" si="236"/>
        <v/>
      </c>
      <c r="F3791" s="2">
        <v>33.152720000000002</v>
      </c>
      <c r="G3791" s="2">
        <v>23.452120000000001</v>
      </c>
      <c r="H3791" s="3">
        <f t="shared" si="237"/>
        <v>-0.29260344249280301</v>
      </c>
      <c r="I3791" s="2">
        <v>39.275239999999997</v>
      </c>
      <c r="J3791" s="3">
        <f t="shared" si="238"/>
        <v>-0.40287774180374192</v>
      </c>
      <c r="K3791" s="2">
        <v>447.89487000000003</v>
      </c>
      <c r="L3791" s="2">
        <v>503.24506000000002</v>
      </c>
      <c r="M3791" s="3">
        <f t="shared" si="239"/>
        <v>0.12357853082800441</v>
      </c>
    </row>
    <row r="3792" spans="1:13" x14ac:dyDescent="0.2">
      <c r="A3792" s="1" t="s">
        <v>238</v>
      </c>
      <c r="B3792" s="1" t="s">
        <v>14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1.08484</v>
      </c>
      <c r="L3792" s="2">
        <v>0</v>
      </c>
      <c r="M3792" s="3">
        <f t="shared" si="239"/>
        <v>-1</v>
      </c>
    </row>
    <row r="3793" spans="1:13" x14ac:dyDescent="0.2">
      <c r="A3793" s="1" t="s">
        <v>238</v>
      </c>
      <c r="B3793" s="1" t="s">
        <v>13</v>
      </c>
      <c r="C3793" s="2">
        <v>0</v>
      </c>
      <c r="D3793" s="2">
        <v>0</v>
      </c>
      <c r="E3793" s="3" t="str">
        <f t="shared" si="236"/>
        <v/>
      </c>
      <c r="F3793" s="2">
        <v>4.3038999999999996</v>
      </c>
      <c r="G3793" s="2">
        <v>1.6734</v>
      </c>
      <c r="H3793" s="3">
        <f t="shared" si="237"/>
        <v>-0.61118985106531287</v>
      </c>
      <c r="I3793" s="2">
        <v>12.35249</v>
      </c>
      <c r="J3793" s="3">
        <f t="shared" si="238"/>
        <v>-0.86452933780962382</v>
      </c>
      <c r="K3793" s="2">
        <v>303.7885</v>
      </c>
      <c r="L3793" s="2">
        <v>234.18966</v>
      </c>
      <c r="M3793" s="3">
        <f t="shared" si="239"/>
        <v>-0.22910294497652151</v>
      </c>
    </row>
    <row r="3794" spans="1:13" x14ac:dyDescent="0.2">
      <c r="A3794" s="1" t="s">
        <v>238</v>
      </c>
      <c r="B3794" s="1" t="s">
        <v>12</v>
      </c>
      <c r="C3794" s="2">
        <v>0.99990000000000001</v>
      </c>
      <c r="D3794" s="2">
        <v>0</v>
      </c>
      <c r="E3794" s="3">
        <f t="shared" si="236"/>
        <v>-1</v>
      </c>
      <c r="F3794" s="2">
        <v>1.0522899999999999</v>
      </c>
      <c r="G3794" s="2">
        <v>0</v>
      </c>
      <c r="H3794" s="3">
        <f t="shared" si="237"/>
        <v>-1</v>
      </c>
      <c r="I3794" s="2">
        <v>0.99860000000000004</v>
      </c>
      <c r="J3794" s="3">
        <f t="shared" si="238"/>
        <v>-1</v>
      </c>
      <c r="K3794" s="2">
        <v>3025.4204100000002</v>
      </c>
      <c r="L3794" s="2">
        <v>461.77352000000002</v>
      </c>
      <c r="M3794" s="3">
        <f t="shared" si="239"/>
        <v>-0.84736880915006452</v>
      </c>
    </row>
    <row r="3795" spans="1:13" x14ac:dyDescent="0.2">
      <c r="A3795" s="1" t="s">
        <v>238</v>
      </c>
      <c r="B3795" s="1" t="s">
        <v>11</v>
      </c>
      <c r="C3795" s="2">
        <v>0</v>
      </c>
      <c r="D3795" s="2">
        <v>0</v>
      </c>
      <c r="E3795" s="3" t="str">
        <f t="shared" si="236"/>
        <v/>
      </c>
      <c r="F3795" s="2">
        <v>2.5000000000000001E-3</v>
      </c>
      <c r="G3795" s="2">
        <v>0</v>
      </c>
      <c r="H3795" s="3">
        <f t="shared" si="237"/>
        <v>-1</v>
      </c>
      <c r="I3795" s="2">
        <v>0</v>
      </c>
      <c r="J3795" s="3" t="str">
        <f t="shared" si="238"/>
        <v/>
      </c>
      <c r="K3795" s="2">
        <v>0.02</v>
      </c>
      <c r="L3795" s="2">
        <v>0.38616</v>
      </c>
      <c r="M3795" s="3">
        <f t="shared" si="239"/>
        <v>18.308</v>
      </c>
    </row>
    <row r="3796" spans="1:13" x14ac:dyDescent="0.2">
      <c r="A3796" s="1" t="s">
        <v>238</v>
      </c>
      <c r="B3796" s="1" t="s">
        <v>10</v>
      </c>
      <c r="C3796" s="2">
        <v>0</v>
      </c>
      <c r="D3796" s="2">
        <v>0</v>
      </c>
      <c r="E3796" s="3" t="str">
        <f t="shared" si="236"/>
        <v/>
      </c>
      <c r="F3796" s="2">
        <v>749.7056</v>
      </c>
      <c r="G3796" s="2">
        <v>431.66512999999998</v>
      </c>
      <c r="H3796" s="3">
        <f t="shared" si="237"/>
        <v>-0.42422048067934937</v>
      </c>
      <c r="I3796" s="2">
        <v>1494.8271299999999</v>
      </c>
      <c r="J3796" s="3">
        <f t="shared" si="238"/>
        <v>-0.7112273912234921</v>
      </c>
      <c r="K3796" s="2">
        <v>8975.6812200000004</v>
      </c>
      <c r="L3796" s="2">
        <v>14577.14644</v>
      </c>
      <c r="M3796" s="3">
        <f t="shared" si="239"/>
        <v>0.62407131923519898</v>
      </c>
    </row>
    <row r="3797" spans="1:13" x14ac:dyDescent="0.2">
      <c r="A3797" s="1" t="s">
        <v>238</v>
      </c>
      <c r="B3797" s="1" t="s">
        <v>9</v>
      </c>
      <c r="C3797" s="2">
        <v>0</v>
      </c>
      <c r="D3797" s="2">
        <v>0</v>
      </c>
      <c r="E3797" s="3" t="str">
        <f t="shared" si="236"/>
        <v/>
      </c>
      <c r="F3797" s="2">
        <v>20.467300000000002</v>
      </c>
      <c r="G3797" s="2">
        <v>11.22409</v>
      </c>
      <c r="H3797" s="3">
        <f t="shared" si="237"/>
        <v>-0.45160866357555718</v>
      </c>
      <c r="I3797" s="2">
        <v>20.787379999999999</v>
      </c>
      <c r="J3797" s="3">
        <f t="shared" si="238"/>
        <v>-0.46005268581225722</v>
      </c>
      <c r="K3797" s="2">
        <v>360.46485000000001</v>
      </c>
      <c r="L3797" s="2">
        <v>599.01354000000003</v>
      </c>
      <c r="M3797" s="3">
        <f t="shared" si="239"/>
        <v>0.66178072563801993</v>
      </c>
    </row>
    <row r="3798" spans="1:13" x14ac:dyDescent="0.2">
      <c r="A3798" s="1" t="s">
        <v>238</v>
      </c>
      <c r="B3798" s="1" t="s">
        <v>161</v>
      </c>
      <c r="C3798" s="2">
        <v>0</v>
      </c>
      <c r="D3798" s="2">
        <v>0</v>
      </c>
      <c r="E3798" s="3" t="str">
        <f t="shared" si="236"/>
        <v/>
      </c>
      <c r="F3798" s="2">
        <v>14.465999999999999</v>
      </c>
      <c r="G3798" s="2">
        <v>0</v>
      </c>
      <c r="H3798" s="3">
        <f t="shared" si="237"/>
        <v>-1</v>
      </c>
      <c r="I3798" s="2">
        <v>10.472569999999999</v>
      </c>
      <c r="J3798" s="3">
        <f t="shared" si="238"/>
        <v>-1</v>
      </c>
      <c r="K3798" s="2">
        <v>50.018770000000004</v>
      </c>
      <c r="L3798" s="2">
        <v>81.62482</v>
      </c>
      <c r="M3798" s="3">
        <f t="shared" si="239"/>
        <v>0.63188379082492419</v>
      </c>
    </row>
    <row r="3799" spans="1:13" x14ac:dyDescent="0.2">
      <c r="A3799" s="1" t="s">
        <v>238</v>
      </c>
      <c r="B3799" s="1" t="s">
        <v>8</v>
      </c>
      <c r="C3799" s="2">
        <v>0</v>
      </c>
      <c r="D3799" s="2">
        <v>0</v>
      </c>
      <c r="E3799" s="3" t="str">
        <f t="shared" si="236"/>
        <v/>
      </c>
      <c r="F3799" s="2">
        <v>1026.10277</v>
      </c>
      <c r="G3799" s="2">
        <v>1020.20492</v>
      </c>
      <c r="H3799" s="3">
        <f t="shared" si="237"/>
        <v>-5.7478160788904109E-3</v>
      </c>
      <c r="I3799" s="2">
        <v>4614.5751200000004</v>
      </c>
      <c r="J3799" s="3">
        <f t="shared" si="238"/>
        <v>-0.7789168247411693</v>
      </c>
      <c r="K3799" s="2">
        <v>12168.69563</v>
      </c>
      <c r="L3799" s="2">
        <v>19342.365949999999</v>
      </c>
      <c r="M3799" s="3">
        <f t="shared" si="239"/>
        <v>0.58951842811438615</v>
      </c>
    </row>
    <row r="3800" spans="1:13" x14ac:dyDescent="0.2">
      <c r="A3800" s="1" t="s">
        <v>238</v>
      </c>
      <c r="B3800" s="1" t="s">
        <v>137</v>
      </c>
      <c r="C3800" s="2">
        <v>0</v>
      </c>
      <c r="D3800" s="2">
        <v>0</v>
      </c>
      <c r="E3800" s="3" t="str">
        <f t="shared" si="236"/>
        <v/>
      </c>
      <c r="F3800" s="2">
        <v>0</v>
      </c>
      <c r="G3800" s="2">
        <v>58.404580000000003</v>
      </c>
      <c r="H3800" s="3" t="str">
        <f t="shared" si="237"/>
        <v/>
      </c>
      <c r="I3800" s="2">
        <v>0</v>
      </c>
      <c r="J3800" s="3" t="str">
        <f t="shared" si="238"/>
        <v/>
      </c>
      <c r="K3800" s="2">
        <v>194.47036</v>
      </c>
      <c r="L3800" s="2">
        <v>180.46800999999999</v>
      </c>
      <c r="M3800" s="3">
        <f t="shared" si="239"/>
        <v>-7.200248922252217E-2</v>
      </c>
    </row>
    <row r="3801" spans="1:13" x14ac:dyDescent="0.2">
      <c r="A3801" s="1" t="s">
        <v>238</v>
      </c>
      <c r="B3801" s="1" t="s">
        <v>6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27.0017</v>
      </c>
      <c r="H3801" s="3" t="str">
        <f t="shared" si="237"/>
        <v/>
      </c>
      <c r="I3801" s="2">
        <v>129.21092999999999</v>
      </c>
      <c r="J3801" s="3">
        <f t="shared" si="238"/>
        <v>-0.79102619259841256</v>
      </c>
      <c r="K3801" s="2">
        <v>0.15506</v>
      </c>
      <c r="L3801" s="2">
        <v>223.10471000000001</v>
      </c>
      <c r="M3801" s="3">
        <f t="shared" si="239"/>
        <v>1437.8282600283762</v>
      </c>
    </row>
    <row r="3802" spans="1:13" x14ac:dyDescent="0.2">
      <c r="A3802" s="1" t="s">
        <v>238</v>
      </c>
      <c r="B3802" s="1" t="s">
        <v>169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3.8983400000000001</v>
      </c>
      <c r="L3802" s="2">
        <v>0</v>
      </c>
      <c r="M3802" s="3">
        <f t="shared" si="239"/>
        <v>-1</v>
      </c>
    </row>
    <row r="3803" spans="1:13" x14ac:dyDescent="0.2">
      <c r="A3803" s="1" t="s">
        <v>238</v>
      </c>
      <c r="B3803" s="1" t="s">
        <v>5</v>
      </c>
      <c r="C3803" s="2">
        <v>0</v>
      </c>
      <c r="D3803" s="2">
        <v>0</v>
      </c>
      <c r="E3803" s="3" t="str">
        <f t="shared" si="236"/>
        <v/>
      </c>
      <c r="F3803" s="2">
        <v>90.638130000000004</v>
      </c>
      <c r="G3803" s="2">
        <v>12.35238</v>
      </c>
      <c r="H3803" s="3">
        <f t="shared" si="237"/>
        <v>-0.86371762082911463</v>
      </c>
      <c r="I3803" s="2">
        <v>34.877920000000003</v>
      </c>
      <c r="J3803" s="3">
        <f t="shared" si="238"/>
        <v>-0.64583954547748257</v>
      </c>
      <c r="K3803" s="2">
        <v>495.45835</v>
      </c>
      <c r="L3803" s="2">
        <v>453.71944999999999</v>
      </c>
      <c r="M3803" s="3">
        <f t="shared" si="239"/>
        <v>-8.4243004482617012E-2</v>
      </c>
    </row>
    <row r="3804" spans="1:13" x14ac:dyDescent="0.2">
      <c r="A3804" s="1" t="s">
        <v>238</v>
      </c>
      <c r="B3804" s="1" t="s">
        <v>4</v>
      </c>
      <c r="C3804" s="2">
        <v>0</v>
      </c>
      <c r="D3804" s="2">
        <v>0</v>
      </c>
      <c r="E3804" s="3" t="str">
        <f t="shared" si="236"/>
        <v/>
      </c>
      <c r="F3804" s="2">
        <v>294.8365</v>
      </c>
      <c r="G3804" s="2">
        <v>312.24065000000002</v>
      </c>
      <c r="H3804" s="3">
        <f t="shared" si="237"/>
        <v>5.9029835179837065E-2</v>
      </c>
      <c r="I3804" s="2">
        <v>993.11113</v>
      </c>
      <c r="J3804" s="3">
        <f t="shared" si="238"/>
        <v>-0.68559344410932144</v>
      </c>
      <c r="K3804" s="2">
        <v>3387.8942900000002</v>
      </c>
      <c r="L3804" s="2">
        <v>15171.38888</v>
      </c>
      <c r="M3804" s="3">
        <f t="shared" si="239"/>
        <v>3.4781175507102375</v>
      </c>
    </row>
    <row r="3805" spans="1:13" x14ac:dyDescent="0.2">
      <c r="A3805" s="1" t="s">
        <v>238</v>
      </c>
      <c r="B3805" s="1" t="s">
        <v>3</v>
      </c>
      <c r="C3805" s="2">
        <v>0</v>
      </c>
      <c r="D3805" s="2">
        <v>0</v>
      </c>
      <c r="E3805" s="3" t="str">
        <f t="shared" si="236"/>
        <v/>
      </c>
      <c r="F3805" s="2">
        <v>0.37648999999999999</v>
      </c>
      <c r="G3805" s="2">
        <v>0</v>
      </c>
      <c r="H3805" s="3">
        <f t="shared" si="237"/>
        <v>-1</v>
      </c>
      <c r="I3805" s="2">
        <v>3.431E-2</v>
      </c>
      <c r="J3805" s="3">
        <f t="shared" si="238"/>
        <v>-1</v>
      </c>
      <c r="K3805" s="2">
        <v>0.37648999999999999</v>
      </c>
      <c r="L3805" s="2">
        <v>0.42141000000000001</v>
      </c>
      <c r="M3805" s="3">
        <f t="shared" si="239"/>
        <v>0.11931259794416849</v>
      </c>
    </row>
    <row r="3806" spans="1:13" x14ac:dyDescent="0.2">
      <c r="A3806" s="1" t="s">
        <v>238</v>
      </c>
      <c r="B3806" s="1" t="s">
        <v>2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0</v>
      </c>
      <c r="H3806" s="3" t="str">
        <f t="shared" si="237"/>
        <v/>
      </c>
      <c r="I3806" s="2">
        <v>2.1299999999999999E-2</v>
      </c>
      <c r="J3806" s="3">
        <f t="shared" si="238"/>
        <v>-1</v>
      </c>
      <c r="K3806" s="2">
        <v>0</v>
      </c>
      <c r="L3806" s="2">
        <v>0.21786</v>
      </c>
      <c r="M3806" s="3" t="str">
        <f t="shared" si="239"/>
        <v/>
      </c>
    </row>
    <row r="3807" spans="1:13" x14ac:dyDescent="0.2">
      <c r="A3807" s="6" t="s">
        <v>238</v>
      </c>
      <c r="B3807" s="6" t="s">
        <v>0</v>
      </c>
      <c r="C3807" s="5">
        <v>15.099880000000001</v>
      </c>
      <c r="D3807" s="5">
        <v>0</v>
      </c>
      <c r="E3807" s="4">
        <f t="shared" si="236"/>
        <v>-1</v>
      </c>
      <c r="F3807" s="5">
        <v>344032.96642000001</v>
      </c>
      <c r="G3807" s="5">
        <v>282885.23851</v>
      </c>
      <c r="H3807" s="4">
        <f t="shared" si="237"/>
        <v>-0.17773798989760203</v>
      </c>
      <c r="I3807" s="5">
        <v>268917.09162000002</v>
      </c>
      <c r="J3807" s="4">
        <f t="shared" si="238"/>
        <v>5.1942205703079614E-2</v>
      </c>
      <c r="K3807" s="5">
        <v>2440749.36485</v>
      </c>
      <c r="L3807" s="5">
        <v>3295816.59039</v>
      </c>
      <c r="M3807" s="4">
        <f t="shared" si="239"/>
        <v>0.35032979537108244</v>
      </c>
    </row>
    <row r="3808" spans="1:13" x14ac:dyDescent="0.2">
      <c r="A3808" s="1" t="s">
        <v>229</v>
      </c>
      <c r="B3808" s="1" t="s">
        <v>237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4.5861200000000002</v>
      </c>
      <c r="L3808" s="2">
        <v>0</v>
      </c>
      <c r="M3808" s="3">
        <f t="shared" si="239"/>
        <v>-1</v>
      </c>
    </row>
    <row r="3809" spans="1:13" x14ac:dyDescent="0.2">
      <c r="A3809" s="1" t="s">
        <v>229</v>
      </c>
      <c r="B3809" s="1" t="s">
        <v>217</v>
      </c>
      <c r="C3809" s="2">
        <v>0</v>
      </c>
      <c r="D3809" s="2">
        <v>0</v>
      </c>
      <c r="E3809" s="3" t="str">
        <f t="shared" si="236"/>
        <v/>
      </c>
      <c r="F3809" s="2">
        <v>90.063929999999999</v>
      </c>
      <c r="G3809" s="2">
        <v>3.8665600000000002</v>
      </c>
      <c r="H3809" s="3">
        <f t="shared" si="237"/>
        <v>-0.95706871774305202</v>
      </c>
      <c r="I3809" s="2">
        <v>7.0516100000000002</v>
      </c>
      <c r="J3809" s="3">
        <f t="shared" si="238"/>
        <v>-0.45167699291367502</v>
      </c>
      <c r="K3809" s="2">
        <v>323.92743000000002</v>
      </c>
      <c r="L3809" s="2">
        <v>48.03819</v>
      </c>
      <c r="M3809" s="3">
        <f t="shared" si="239"/>
        <v>-0.85170076519916826</v>
      </c>
    </row>
    <row r="3810" spans="1:13" x14ac:dyDescent="0.2">
      <c r="A3810" s="1" t="s">
        <v>229</v>
      </c>
      <c r="B3810" s="1" t="s">
        <v>135</v>
      </c>
      <c r="C3810" s="2">
        <v>0</v>
      </c>
      <c r="D3810" s="2">
        <v>0</v>
      </c>
      <c r="E3810" s="3" t="str">
        <f t="shared" si="236"/>
        <v/>
      </c>
      <c r="F3810" s="2">
        <v>448.54858999999999</v>
      </c>
      <c r="G3810" s="2">
        <v>477.80946999999998</v>
      </c>
      <c r="H3810" s="3">
        <f t="shared" si="237"/>
        <v>6.5234582500861338E-2</v>
      </c>
      <c r="I3810" s="2">
        <v>590.20290999999997</v>
      </c>
      <c r="J3810" s="3">
        <f t="shared" si="238"/>
        <v>-0.19043186350944963</v>
      </c>
      <c r="K3810" s="2">
        <v>3510.2969800000001</v>
      </c>
      <c r="L3810" s="2">
        <v>3588.2009400000002</v>
      </c>
      <c r="M3810" s="3">
        <f t="shared" si="239"/>
        <v>2.2192982657552873E-2</v>
      </c>
    </row>
    <row r="3811" spans="1:13" x14ac:dyDescent="0.2">
      <c r="A3811" s="1" t="s">
        <v>229</v>
      </c>
      <c r="B3811" s="1" t="s">
        <v>134</v>
      </c>
      <c r="C3811" s="2">
        <v>0</v>
      </c>
      <c r="D3811" s="2">
        <v>0</v>
      </c>
      <c r="E3811" s="3" t="str">
        <f t="shared" si="236"/>
        <v/>
      </c>
      <c r="F3811" s="2">
        <v>153.63308000000001</v>
      </c>
      <c r="G3811" s="2">
        <v>651.97418000000005</v>
      </c>
      <c r="H3811" s="3">
        <f t="shared" si="237"/>
        <v>3.243709622953598</v>
      </c>
      <c r="I3811" s="2">
        <v>93.695310000000006</v>
      </c>
      <c r="J3811" s="3">
        <f t="shared" si="238"/>
        <v>5.9584505350374526</v>
      </c>
      <c r="K3811" s="2">
        <v>653.52741000000003</v>
      </c>
      <c r="L3811" s="2">
        <v>3873.7706699999999</v>
      </c>
      <c r="M3811" s="3">
        <f t="shared" si="239"/>
        <v>4.9274800271957986</v>
      </c>
    </row>
    <row r="3812" spans="1:13" x14ac:dyDescent="0.2">
      <c r="A3812" s="1" t="s">
        <v>229</v>
      </c>
      <c r="B3812" s="1" t="s">
        <v>133</v>
      </c>
      <c r="C3812" s="2">
        <v>491.36479000000003</v>
      </c>
      <c r="D3812" s="2">
        <v>3.5954999999999999</v>
      </c>
      <c r="E3812" s="3">
        <f t="shared" si="236"/>
        <v>-0.99268262587557399</v>
      </c>
      <c r="F3812" s="2">
        <v>335375.19150999998</v>
      </c>
      <c r="G3812" s="2">
        <v>338439.95804</v>
      </c>
      <c r="H3812" s="3">
        <f t="shared" si="237"/>
        <v>9.1383221167944395E-3</v>
      </c>
      <c r="I3812" s="2">
        <v>375471.13202000002</v>
      </c>
      <c r="J3812" s="3">
        <f t="shared" si="238"/>
        <v>-9.8625888442543386E-2</v>
      </c>
      <c r="K3812" s="2">
        <v>3956663.9125899998</v>
      </c>
      <c r="L3812" s="2">
        <v>4367996.4417899996</v>
      </c>
      <c r="M3812" s="3">
        <f t="shared" si="239"/>
        <v>0.10395943104774474</v>
      </c>
    </row>
    <row r="3813" spans="1:13" x14ac:dyDescent="0.2">
      <c r="A3813" s="1" t="s">
        <v>229</v>
      </c>
      <c r="B3813" s="1" t="s">
        <v>236</v>
      </c>
      <c r="C3813" s="2">
        <v>0</v>
      </c>
      <c r="D3813" s="2">
        <v>0</v>
      </c>
      <c r="E3813" s="3" t="str">
        <f t="shared" si="236"/>
        <v/>
      </c>
      <c r="F3813" s="2">
        <v>130.0943</v>
      </c>
      <c r="G3813" s="2">
        <v>0.35448000000000002</v>
      </c>
      <c r="H3813" s="3">
        <f t="shared" si="237"/>
        <v>-0.9972752072919413</v>
      </c>
      <c r="I3813" s="2">
        <v>0</v>
      </c>
      <c r="J3813" s="3" t="str">
        <f t="shared" si="238"/>
        <v/>
      </c>
      <c r="K3813" s="2">
        <v>130.27984000000001</v>
      </c>
      <c r="L3813" s="2">
        <v>0.35448000000000002</v>
      </c>
      <c r="M3813" s="3">
        <f t="shared" si="239"/>
        <v>-0.99727908784659236</v>
      </c>
    </row>
    <row r="3814" spans="1:13" x14ac:dyDescent="0.2">
      <c r="A3814" s="1" t="s">
        <v>229</v>
      </c>
      <c r="B3814" s="1" t="s">
        <v>167</v>
      </c>
      <c r="C3814" s="2">
        <v>0</v>
      </c>
      <c r="D3814" s="2">
        <v>0</v>
      </c>
      <c r="E3814" s="3" t="str">
        <f t="shared" si="236"/>
        <v/>
      </c>
      <c r="F3814" s="2">
        <v>167.23537999999999</v>
      </c>
      <c r="G3814" s="2">
        <v>863.99462000000005</v>
      </c>
      <c r="H3814" s="3">
        <f t="shared" si="237"/>
        <v>4.1663387256930928</v>
      </c>
      <c r="I3814" s="2">
        <v>571.24212</v>
      </c>
      <c r="J3814" s="3">
        <f t="shared" si="238"/>
        <v>0.51248409343484691</v>
      </c>
      <c r="K3814" s="2">
        <v>4466.42677</v>
      </c>
      <c r="L3814" s="2">
        <v>3987.6160500000001</v>
      </c>
      <c r="M3814" s="3">
        <f t="shared" si="239"/>
        <v>-0.10720218748823229</v>
      </c>
    </row>
    <row r="3815" spans="1:13" x14ac:dyDescent="0.2">
      <c r="A3815" s="1" t="s">
        <v>229</v>
      </c>
      <c r="B3815" s="1" t="s">
        <v>215</v>
      </c>
      <c r="C3815" s="2">
        <v>0</v>
      </c>
      <c r="D3815" s="2">
        <v>0</v>
      </c>
      <c r="E3815" s="3" t="str">
        <f t="shared" si="236"/>
        <v/>
      </c>
      <c r="F3815" s="2">
        <v>40.911850000000001</v>
      </c>
      <c r="G3815" s="2">
        <v>61.096690000000002</v>
      </c>
      <c r="H3815" s="3">
        <f t="shared" si="237"/>
        <v>0.49337392466974728</v>
      </c>
      <c r="I3815" s="2">
        <v>129.32873000000001</v>
      </c>
      <c r="J3815" s="3">
        <f t="shared" si="238"/>
        <v>-0.52758609784538979</v>
      </c>
      <c r="K3815" s="2">
        <v>841.07556</v>
      </c>
      <c r="L3815" s="2">
        <v>1009.21091</v>
      </c>
      <c r="M3815" s="3">
        <f t="shared" si="239"/>
        <v>0.19990516666540636</v>
      </c>
    </row>
    <row r="3816" spans="1:13" x14ac:dyDescent="0.2">
      <c r="A3816" s="1" t="s">
        <v>229</v>
      </c>
      <c r="B3816" s="1" t="s">
        <v>235</v>
      </c>
      <c r="C3816" s="2">
        <v>0</v>
      </c>
      <c r="D3816" s="2">
        <v>0</v>
      </c>
      <c r="E3816" s="3" t="str">
        <f t="shared" si="236"/>
        <v/>
      </c>
      <c r="F3816" s="2">
        <v>0</v>
      </c>
      <c r="G3816" s="2">
        <v>0</v>
      </c>
      <c r="H3816" s="3" t="str">
        <f t="shared" si="237"/>
        <v/>
      </c>
      <c r="I3816" s="2">
        <v>0</v>
      </c>
      <c r="J3816" s="3" t="str">
        <f t="shared" si="238"/>
        <v/>
      </c>
      <c r="K3816" s="2">
        <v>0.97585999999999995</v>
      </c>
      <c r="L3816" s="2">
        <v>0.1052</v>
      </c>
      <c r="M3816" s="3">
        <f t="shared" si="239"/>
        <v>-0.89219765130244089</v>
      </c>
    </row>
    <row r="3817" spans="1:13" x14ac:dyDescent="0.2">
      <c r="A3817" s="1" t="s">
        <v>229</v>
      </c>
      <c r="B3817" s="1" t="s">
        <v>159</v>
      </c>
      <c r="C3817" s="2">
        <v>0</v>
      </c>
      <c r="D3817" s="2">
        <v>0</v>
      </c>
      <c r="E3817" s="3" t="str">
        <f t="shared" si="236"/>
        <v/>
      </c>
      <c r="F3817" s="2">
        <v>1131.43336</v>
      </c>
      <c r="G3817" s="2">
        <v>7006.9091799999997</v>
      </c>
      <c r="H3817" s="3">
        <f t="shared" si="237"/>
        <v>5.1929490747912892</v>
      </c>
      <c r="I3817" s="2">
        <v>4624.6367099999998</v>
      </c>
      <c r="J3817" s="3">
        <f t="shared" si="238"/>
        <v>0.51512640222068384</v>
      </c>
      <c r="K3817" s="2">
        <v>35539.474549999999</v>
      </c>
      <c r="L3817" s="2">
        <v>42515.603360000001</v>
      </c>
      <c r="M3817" s="3">
        <f t="shared" si="239"/>
        <v>0.19629240157125505</v>
      </c>
    </row>
    <row r="3818" spans="1:13" x14ac:dyDescent="0.2">
      <c r="A3818" s="1" t="s">
        <v>229</v>
      </c>
      <c r="B3818" s="1" t="s">
        <v>132</v>
      </c>
      <c r="C3818" s="2">
        <v>21.462389999999999</v>
      </c>
      <c r="D3818" s="2">
        <v>0</v>
      </c>
      <c r="E3818" s="3">
        <f t="shared" si="236"/>
        <v>-1</v>
      </c>
      <c r="F3818" s="2">
        <v>845.69875000000002</v>
      </c>
      <c r="G3818" s="2">
        <v>1238.4193700000001</v>
      </c>
      <c r="H3818" s="3">
        <f t="shared" si="237"/>
        <v>0.46437412849433679</v>
      </c>
      <c r="I3818" s="2">
        <v>1077.2589599999999</v>
      </c>
      <c r="J3818" s="3">
        <f t="shared" si="238"/>
        <v>0.14960229247014123</v>
      </c>
      <c r="K3818" s="2">
        <v>9693.4650500000007</v>
      </c>
      <c r="L3818" s="2">
        <v>12188.79</v>
      </c>
      <c r="M3818" s="3">
        <f t="shared" si="239"/>
        <v>0.25742342259747453</v>
      </c>
    </row>
    <row r="3819" spans="1:13" x14ac:dyDescent="0.2">
      <c r="A3819" s="1" t="s">
        <v>229</v>
      </c>
      <c r="B3819" s="1" t="s">
        <v>234</v>
      </c>
      <c r="C3819" s="2">
        <v>0</v>
      </c>
      <c r="D3819" s="2">
        <v>0</v>
      </c>
      <c r="E3819" s="3" t="str">
        <f t="shared" si="236"/>
        <v/>
      </c>
      <c r="F3819" s="2">
        <v>40.141539999999999</v>
      </c>
      <c r="G3819" s="2">
        <v>0</v>
      </c>
      <c r="H3819" s="3">
        <f t="shared" si="237"/>
        <v>-1</v>
      </c>
      <c r="I3819" s="2">
        <v>0</v>
      </c>
      <c r="J3819" s="3" t="str">
        <f t="shared" si="238"/>
        <v/>
      </c>
      <c r="K3819" s="2">
        <v>339.03771</v>
      </c>
      <c r="L3819" s="2">
        <v>228.19774000000001</v>
      </c>
      <c r="M3819" s="3">
        <f t="shared" si="239"/>
        <v>-0.32692519661013519</v>
      </c>
    </row>
    <row r="3820" spans="1:13" x14ac:dyDescent="0.2">
      <c r="A3820" s="1" t="s">
        <v>229</v>
      </c>
      <c r="B3820" s="1" t="s">
        <v>158</v>
      </c>
      <c r="C3820" s="2">
        <v>0</v>
      </c>
      <c r="D3820" s="2">
        <v>0</v>
      </c>
      <c r="E3820" s="3" t="str">
        <f t="shared" si="236"/>
        <v/>
      </c>
      <c r="F3820" s="2">
        <v>405.03393999999997</v>
      </c>
      <c r="G3820" s="2">
        <v>38.627139999999997</v>
      </c>
      <c r="H3820" s="3">
        <f t="shared" si="237"/>
        <v>-0.90463233772458673</v>
      </c>
      <c r="I3820" s="2">
        <v>23.652049999999999</v>
      </c>
      <c r="J3820" s="3">
        <f t="shared" si="238"/>
        <v>0.6331413133322481</v>
      </c>
      <c r="K3820" s="2">
        <v>1741.9254599999999</v>
      </c>
      <c r="L3820" s="2">
        <v>294.46570000000003</v>
      </c>
      <c r="M3820" s="3">
        <f t="shared" si="239"/>
        <v>-0.83095390315955309</v>
      </c>
    </row>
    <row r="3821" spans="1:13" x14ac:dyDescent="0.2">
      <c r="A3821" s="1" t="s">
        <v>229</v>
      </c>
      <c r="B3821" s="1" t="s">
        <v>131</v>
      </c>
      <c r="C3821" s="2">
        <v>0</v>
      </c>
      <c r="D3821" s="2">
        <v>0</v>
      </c>
      <c r="E3821" s="3" t="str">
        <f t="shared" si="236"/>
        <v/>
      </c>
      <c r="F3821" s="2">
        <v>5518.5264900000002</v>
      </c>
      <c r="G3821" s="2">
        <v>4193.2503999999999</v>
      </c>
      <c r="H3821" s="3">
        <f t="shared" si="237"/>
        <v>-0.24015035397610285</v>
      </c>
      <c r="I3821" s="2">
        <v>5861.62835</v>
      </c>
      <c r="J3821" s="3">
        <f t="shared" si="238"/>
        <v>-0.2846270439510209</v>
      </c>
      <c r="K3821" s="2">
        <v>67252.356639999998</v>
      </c>
      <c r="L3821" s="2">
        <v>83115.81018</v>
      </c>
      <c r="M3821" s="3">
        <f t="shared" si="239"/>
        <v>0.23587951906156435</v>
      </c>
    </row>
    <row r="3822" spans="1:13" x14ac:dyDescent="0.2">
      <c r="A3822" s="1" t="s">
        <v>229</v>
      </c>
      <c r="B3822" s="1" t="s">
        <v>130</v>
      </c>
      <c r="C3822" s="2">
        <v>44.129820000000002</v>
      </c>
      <c r="D3822" s="2">
        <v>0</v>
      </c>
      <c r="E3822" s="3">
        <f t="shared" si="236"/>
        <v>-1</v>
      </c>
      <c r="F3822" s="2">
        <v>22517.576580000001</v>
      </c>
      <c r="G3822" s="2">
        <v>18496.847839999999</v>
      </c>
      <c r="H3822" s="3">
        <f t="shared" si="237"/>
        <v>-0.17855956770992809</v>
      </c>
      <c r="I3822" s="2">
        <v>27331.299289999999</v>
      </c>
      <c r="J3822" s="3">
        <f t="shared" si="238"/>
        <v>-0.32323569239287342</v>
      </c>
      <c r="K3822" s="2">
        <v>286906.01838000002</v>
      </c>
      <c r="L3822" s="2">
        <v>305483.42829000001</v>
      </c>
      <c r="M3822" s="3">
        <f t="shared" si="239"/>
        <v>6.475085470460451E-2</v>
      </c>
    </row>
    <row r="3823" spans="1:13" x14ac:dyDescent="0.2">
      <c r="A3823" s="1" t="s">
        <v>229</v>
      </c>
      <c r="B3823" s="1" t="s">
        <v>129</v>
      </c>
      <c r="C3823" s="2">
        <v>0</v>
      </c>
      <c r="D3823" s="2">
        <v>0</v>
      </c>
      <c r="E3823" s="3" t="str">
        <f t="shared" si="236"/>
        <v/>
      </c>
      <c r="F3823" s="2">
        <v>5993.0632500000002</v>
      </c>
      <c r="G3823" s="2">
        <v>6129.7953799999996</v>
      </c>
      <c r="H3823" s="3">
        <f t="shared" si="237"/>
        <v>2.2815065400819678E-2</v>
      </c>
      <c r="I3823" s="2">
        <v>6668.1259</v>
      </c>
      <c r="J3823" s="3">
        <f t="shared" si="238"/>
        <v>-8.0731906996537095E-2</v>
      </c>
      <c r="K3823" s="2">
        <v>42435.315490000001</v>
      </c>
      <c r="L3823" s="2">
        <v>56519.311370000003</v>
      </c>
      <c r="M3823" s="3">
        <f t="shared" si="239"/>
        <v>0.33189327609261987</v>
      </c>
    </row>
    <row r="3824" spans="1:13" x14ac:dyDescent="0.2">
      <c r="A3824" s="1" t="s">
        <v>229</v>
      </c>
      <c r="B3824" s="1" t="s">
        <v>214</v>
      </c>
      <c r="C3824" s="2">
        <v>0</v>
      </c>
      <c r="D3824" s="2">
        <v>0</v>
      </c>
      <c r="E3824" s="3" t="str">
        <f t="shared" si="236"/>
        <v/>
      </c>
      <c r="F3824" s="2">
        <v>0</v>
      </c>
      <c r="G3824" s="2">
        <v>0</v>
      </c>
      <c r="H3824" s="3" t="str">
        <f t="shared" si="237"/>
        <v/>
      </c>
      <c r="I3824" s="2">
        <v>0</v>
      </c>
      <c r="J3824" s="3" t="str">
        <f t="shared" si="238"/>
        <v/>
      </c>
      <c r="K3824" s="2">
        <v>0</v>
      </c>
      <c r="L3824" s="2">
        <v>14.037789999999999</v>
      </c>
      <c r="M3824" s="3" t="str">
        <f t="shared" si="239"/>
        <v/>
      </c>
    </row>
    <row r="3825" spans="1:13" x14ac:dyDescent="0.2">
      <c r="A3825" s="1" t="s">
        <v>229</v>
      </c>
      <c r="B3825" s="1" t="s">
        <v>128</v>
      </c>
      <c r="C3825" s="2">
        <v>0</v>
      </c>
      <c r="D3825" s="2">
        <v>0</v>
      </c>
      <c r="E3825" s="3" t="str">
        <f t="shared" si="236"/>
        <v/>
      </c>
      <c r="F3825" s="2">
        <v>103.72394</v>
      </c>
      <c r="G3825" s="2">
        <v>653.76898000000006</v>
      </c>
      <c r="H3825" s="3">
        <f t="shared" si="237"/>
        <v>5.3029709438341817</v>
      </c>
      <c r="I3825" s="2">
        <v>915.46096</v>
      </c>
      <c r="J3825" s="3">
        <f t="shared" si="238"/>
        <v>-0.28585815390751335</v>
      </c>
      <c r="K3825" s="2">
        <v>2876.9535000000001</v>
      </c>
      <c r="L3825" s="2">
        <v>4513.2927900000004</v>
      </c>
      <c r="M3825" s="3">
        <f t="shared" si="239"/>
        <v>0.56877502191119889</v>
      </c>
    </row>
    <row r="3826" spans="1:13" x14ac:dyDescent="0.2">
      <c r="A3826" s="1" t="s">
        <v>229</v>
      </c>
      <c r="B3826" s="1" t="s">
        <v>127</v>
      </c>
      <c r="C3826" s="2">
        <v>0</v>
      </c>
      <c r="D3826" s="2">
        <v>0</v>
      </c>
      <c r="E3826" s="3" t="str">
        <f t="shared" si="236"/>
        <v/>
      </c>
      <c r="F3826" s="2">
        <v>360.65496000000002</v>
      </c>
      <c r="G3826" s="2">
        <v>33.705930000000002</v>
      </c>
      <c r="H3826" s="3">
        <f t="shared" si="237"/>
        <v>-0.906542447107895</v>
      </c>
      <c r="I3826" s="2">
        <v>251.61086</v>
      </c>
      <c r="J3826" s="3">
        <f t="shared" si="238"/>
        <v>-0.86603944678699474</v>
      </c>
      <c r="K3826" s="2">
        <v>1919.6959400000001</v>
      </c>
      <c r="L3826" s="2">
        <v>3401.5504999999998</v>
      </c>
      <c r="M3826" s="3">
        <f t="shared" si="239"/>
        <v>0.77192149502592566</v>
      </c>
    </row>
    <row r="3827" spans="1:13" x14ac:dyDescent="0.2">
      <c r="A3827" s="1" t="s">
        <v>229</v>
      </c>
      <c r="B3827" s="1" t="s">
        <v>126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0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52.558419999999998</v>
      </c>
      <c r="L3827" s="2">
        <v>0.61212</v>
      </c>
      <c r="M3827" s="3">
        <f t="shared" si="239"/>
        <v>-0.98835353117540448</v>
      </c>
    </row>
    <row r="3828" spans="1:13" x14ac:dyDescent="0.2">
      <c r="A3828" s="1" t="s">
        <v>229</v>
      </c>
      <c r="B3828" s="1" t="s">
        <v>125</v>
      </c>
      <c r="C3828" s="2">
        <v>2031.1113600000001</v>
      </c>
      <c r="D3828" s="2">
        <v>0</v>
      </c>
      <c r="E3828" s="3">
        <f t="shared" si="236"/>
        <v>-1</v>
      </c>
      <c r="F3828" s="2">
        <v>87338.254419999997</v>
      </c>
      <c r="G3828" s="2">
        <v>92677.406969999996</v>
      </c>
      <c r="H3828" s="3">
        <f t="shared" si="237"/>
        <v>6.1131889862655164E-2</v>
      </c>
      <c r="I3828" s="2">
        <v>128752.39582999999</v>
      </c>
      <c r="J3828" s="3">
        <f t="shared" si="238"/>
        <v>-0.28018887436962425</v>
      </c>
      <c r="K3828" s="2">
        <v>929421.76011999999</v>
      </c>
      <c r="L3828" s="2">
        <v>1190071.59194</v>
      </c>
      <c r="M3828" s="3">
        <f t="shared" si="239"/>
        <v>0.28044300553749335</v>
      </c>
    </row>
    <row r="3829" spans="1:13" x14ac:dyDescent="0.2">
      <c r="A3829" s="1" t="s">
        <v>229</v>
      </c>
      <c r="B3829" s="1" t="s">
        <v>213</v>
      </c>
      <c r="C3829" s="2">
        <v>0</v>
      </c>
      <c r="D3829" s="2">
        <v>0</v>
      </c>
      <c r="E3829" s="3" t="str">
        <f t="shared" si="236"/>
        <v/>
      </c>
      <c r="F3829" s="2">
        <v>28.665479999999999</v>
      </c>
      <c r="G3829" s="2">
        <v>25.72692</v>
      </c>
      <c r="H3829" s="3">
        <f t="shared" si="237"/>
        <v>-0.10251215050297424</v>
      </c>
      <c r="I3829" s="2">
        <v>43.568100000000001</v>
      </c>
      <c r="J3829" s="3">
        <f t="shared" si="238"/>
        <v>-0.40950098810827185</v>
      </c>
      <c r="K3829" s="2">
        <v>211.53362000000001</v>
      </c>
      <c r="L3829" s="2">
        <v>161.91249999999999</v>
      </c>
      <c r="M3829" s="3">
        <f t="shared" si="239"/>
        <v>-0.23457793612192712</v>
      </c>
    </row>
    <row r="3830" spans="1:13" x14ac:dyDescent="0.2">
      <c r="A3830" s="1" t="s">
        <v>229</v>
      </c>
      <c r="B3830" s="1" t="s">
        <v>124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17.062000000000001</v>
      </c>
      <c r="J3830" s="3">
        <f t="shared" si="238"/>
        <v>-1</v>
      </c>
      <c r="K3830" s="2">
        <v>164.89109999999999</v>
      </c>
      <c r="L3830" s="2">
        <v>790.10109999999997</v>
      </c>
      <c r="M3830" s="3">
        <f t="shared" si="239"/>
        <v>3.7916540067960005</v>
      </c>
    </row>
    <row r="3831" spans="1:13" x14ac:dyDescent="0.2">
      <c r="A3831" s="1" t="s">
        <v>229</v>
      </c>
      <c r="B3831" s="1" t="s">
        <v>123</v>
      </c>
      <c r="C3831" s="2">
        <v>0</v>
      </c>
      <c r="D3831" s="2">
        <v>0</v>
      </c>
      <c r="E3831" s="3" t="str">
        <f t="shared" si="236"/>
        <v/>
      </c>
      <c r="F3831" s="2">
        <v>1172.0361499999999</v>
      </c>
      <c r="G3831" s="2">
        <v>1507.4257500000001</v>
      </c>
      <c r="H3831" s="3">
        <f t="shared" si="237"/>
        <v>0.28615977416737559</v>
      </c>
      <c r="I3831" s="2">
        <v>1848.2907399999999</v>
      </c>
      <c r="J3831" s="3">
        <f t="shared" si="238"/>
        <v>-0.18442173767531822</v>
      </c>
      <c r="K3831" s="2">
        <v>17135.759979999999</v>
      </c>
      <c r="L3831" s="2">
        <v>20877.897379999999</v>
      </c>
      <c r="M3831" s="3">
        <f t="shared" si="239"/>
        <v>0.21838175863618736</v>
      </c>
    </row>
    <row r="3832" spans="1:13" x14ac:dyDescent="0.2">
      <c r="A3832" s="1" t="s">
        <v>229</v>
      </c>
      <c r="B3832" s="1" t="s">
        <v>211</v>
      </c>
      <c r="C3832" s="2">
        <v>0</v>
      </c>
      <c r="D3832" s="2">
        <v>0</v>
      </c>
      <c r="E3832" s="3" t="str">
        <f t="shared" si="236"/>
        <v/>
      </c>
      <c r="F3832" s="2">
        <v>2135.0974000000001</v>
      </c>
      <c r="G3832" s="2">
        <v>26.144819999999999</v>
      </c>
      <c r="H3832" s="3">
        <f t="shared" si="237"/>
        <v>-0.98775474130594698</v>
      </c>
      <c r="I3832" s="2">
        <v>0</v>
      </c>
      <c r="J3832" s="3" t="str">
        <f t="shared" si="238"/>
        <v/>
      </c>
      <c r="K3832" s="2">
        <v>18070.6554</v>
      </c>
      <c r="L3832" s="2">
        <v>6978.6069200000002</v>
      </c>
      <c r="M3832" s="3">
        <f t="shared" si="239"/>
        <v>-0.61381550555161379</v>
      </c>
    </row>
    <row r="3833" spans="1:13" x14ac:dyDescent="0.2">
      <c r="A3833" s="1" t="s">
        <v>229</v>
      </c>
      <c r="B3833" s="1" t="s">
        <v>122</v>
      </c>
      <c r="C3833" s="2">
        <v>0</v>
      </c>
      <c r="D3833" s="2">
        <v>0</v>
      </c>
      <c r="E3833" s="3" t="str">
        <f t="shared" si="236"/>
        <v/>
      </c>
      <c r="F3833" s="2">
        <v>8363.9731699999993</v>
      </c>
      <c r="G3833" s="2">
        <v>6854.8307199999999</v>
      </c>
      <c r="H3833" s="3">
        <f t="shared" si="237"/>
        <v>-0.18043367898560581</v>
      </c>
      <c r="I3833" s="2">
        <v>8157.4657999999999</v>
      </c>
      <c r="J3833" s="3">
        <f t="shared" si="238"/>
        <v>-0.1596862447158528</v>
      </c>
      <c r="K3833" s="2">
        <v>93693.093089999995</v>
      </c>
      <c r="L3833" s="2">
        <v>77959.066619999998</v>
      </c>
      <c r="M3833" s="3">
        <f t="shared" si="239"/>
        <v>-0.1679315513138856</v>
      </c>
    </row>
    <row r="3834" spans="1:13" x14ac:dyDescent="0.2">
      <c r="A3834" s="1" t="s">
        <v>229</v>
      </c>
      <c r="B3834" s="1" t="s">
        <v>121</v>
      </c>
      <c r="C3834" s="2">
        <v>15.46616</v>
      </c>
      <c r="D3834" s="2">
        <v>0</v>
      </c>
      <c r="E3834" s="3">
        <f t="shared" si="236"/>
        <v>-1</v>
      </c>
      <c r="F3834" s="2">
        <v>66833.549280000007</v>
      </c>
      <c r="G3834" s="2">
        <v>113936.92148</v>
      </c>
      <c r="H3834" s="3">
        <f t="shared" si="237"/>
        <v>0.7047863342205547</v>
      </c>
      <c r="I3834" s="2">
        <v>179323.05168999999</v>
      </c>
      <c r="J3834" s="3">
        <f t="shared" si="238"/>
        <v>-0.36462757907463306</v>
      </c>
      <c r="K3834" s="2">
        <v>700494.07634000003</v>
      </c>
      <c r="L3834" s="2">
        <v>1408329.58207</v>
      </c>
      <c r="M3834" s="3">
        <f t="shared" si="239"/>
        <v>1.0104803589894122</v>
      </c>
    </row>
    <row r="3835" spans="1:13" x14ac:dyDescent="0.2">
      <c r="A3835" s="1" t="s">
        <v>229</v>
      </c>
      <c r="B3835" s="1" t="s">
        <v>120</v>
      </c>
      <c r="C3835" s="2">
        <v>3083.8056000000001</v>
      </c>
      <c r="D3835" s="2">
        <v>0</v>
      </c>
      <c r="E3835" s="3">
        <f t="shared" si="236"/>
        <v>-1</v>
      </c>
      <c r="F3835" s="2">
        <v>216053.53748</v>
      </c>
      <c r="G3835" s="2">
        <v>225184.28758999999</v>
      </c>
      <c r="H3835" s="3">
        <f t="shared" si="237"/>
        <v>4.2261516365337037E-2</v>
      </c>
      <c r="I3835" s="2">
        <v>235644.35628000001</v>
      </c>
      <c r="J3835" s="3">
        <f t="shared" si="238"/>
        <v>-4.4389217951695925E-2</v>
      </c>
      <c r="K3835" s="2">
        <v>2245854.6178199998</v>
      </c>
      <c r="L3835" s="2">
        <v>2753830.5654600002</v>
      </c>
      <c r="M3835" s="3">
        <f t="shared" si="239"/>
        <v>0.22618380709481589</v>
      </c>
    </row>
    <row r="3836" spans="1:13" x14ac:dyDescent="0.2">
      <c r="A3836" s="1" t="s">
        <v>229</v>
      </c>
      <c r="B3836" s="1" t="s">
        <v>166</v>
      </c>
      <c r="C3836" s="2">
        <v>0</v>
      </c>
      <c r="D3836" s="2">
        <v>0</v>
      </c>
      <c r="E3836" s="3" t="str">
        <f t="shared" si="236"/>
        <v/>
      </c>
      <c r="F3836" s="2">
        <v>29.819389999999999</v>
      </c>
      <c r="G3836" s="2">
        <v>64.098579999999998</v>
      </c>
      <c r="H3836" s="3">
        <f t="shared" si="237"/>
        <v>1.149560403482432</v>
      </c>
      <c r="I3836" s="2">
        <v>81.728129999999993</v>
      </c>
      <c r="J3836" s="3">
        <f t="shared" si="238"/>
        <v>-0.21570969505848225</v>
      </c>
      <c r="K3836" s="2">
        <v>854.90886999999998</v>
      </c>
      <c r="L3836" s="2">
        <v>1129.0251699999999</v>
      </c>
      <c r="M3836" s="3">
        <f t="shared" si="239"/>
        <v>0.320638034788433</v>
      </c>
    </row>
    <row r="3837" spans="1:13" x14ac:dyDescent="0.2">
      <c r="A3837" s="1" t="s">
        <v>229</v>
      </c>
      <c r="B3837" s="1" t="s">
        <v>119</v>
      </c>
      <c r="C3837" s="2">
        <v>0</v>
      </c>
      <c r="D3837" s="2">
        <v>0</v>
      </c>
      <c r="E3837" s="3" t="str">
        <f t="shared" si="236"/>
        <v/>
      </c>
      <c r="F3837" s="2">
        <v>1648.80663</v>
      </c>
      <c r="G3837" s="2">
        <v>1557.3783599999999</v>
      </c>
      <c r="H3837" s="3">
        <f t="shared" si="237"/>
        <v>-5.5451178043843807E-2</v>
      </c>
      <c r="I3837" s="2">
        <v>1589.6795999999999</v>
      </c>
      <c r="J3837" s="3">
        <f t="shared" si="238"/>
        <v>-2.0319339821684879E-2</v>
      </c>
      <c r="K3837" s="2">
        <v>17613.599320000001</v>
      </c>
      <c r="L3837" s="2">
        <v>20450.794180000001</v>
      </c>
      <c r="M3837" s="3">
        <f t="shared" si="239"/>
        <v>0.16107978888667018</v>
      </c>
    </row>
    <row r="3838" spans="1:13" x14ac:dyDescent="0.2">
      <c r="A3838" s="1" t="s">
        <v>229</v>
      </c>
      <c r="B3838" s="1" t="s">
        <v>227</v>
      </c>
      <c r="C3838" s="2">
        <v>0</v>
      </c>
      <c r="D3838" s="2">
        <v>0</v>
      </c>
      <c r="E3838" s="3" t="str">
        <f t="shared" si="236"/>
        <v/>
      </c>
      <c r="F3838" s="2">
        <v>0</v>
      </c>
      <c r="G3838" s="2">
        <v>3.25305</v>
      </c>
      <c r="H3838" s="3" t="str">
        <f t="shared" si="237"/>
        <v/>
      </c>
      <c r="I3838" s="2">
        <v>0</v>
      </c>
      <c r="J3838" s="3" t="str">
        <f t="shared" si="238"/>
        <v/>
      </c>
      <c r="K3838" s="2">
        <v>16.640879999999999</v>
      </c>
      <c r="L3838" s="2">
        <v>11.68365</v>
      </c>
      <c r="M3838" s="3">
        <f t="shared" si="239"/>
        <v>-0.29789470268399265</v>
      </c>
    </row>
    <row r="3839" spans="1:13" x14ac:dyDescent="0.2">
      <c r="A3839" s="1" t="s">
        <v>229</v>
      </c>
      <c r="B3839" s="1" t="s">
        <v>118</v>
      </c>
      <c r="C3839" s="2">
        <v>0</v>
      </c>
      <c r="D3839" s="2">
        <v>0</v>
      </c>
      <c r="E3839" s="3" t="str">
        <f t="shared" si="236"/>
        <v/>
      </c>
      <c r="F3839" s="2">
        <v>8416.6578900000004</v>
      </c>
      <c r="G3839" s="2">
        <v>8817.0034899999991</v>
      </c>
      <c r="H3839" s="3">
        <f t="shared" si="237"/>
        <v>4.7565863461749736E-2</v>
      </c>
      <c r="I3839" s="2">
        <v>6520.8967499999999</v>
      </c>
      <c r="J3839" s="3">
        <f t="shared" si="238"/>
        <v>0.35211518109069884</v>
      </c>
      <c r="K3839" s="2">
        <v>74940.617740000002</v>
      </c>
      <c r="L3839" s="2">
        <v>87152.317479999998</v>
      </c>
      <c r="M3839" s="3">
        <f t="shared" si="239"/>
        <v>0.16295168238894742</v>
      </c>
    </row>
    <row r="3840" spans="1:13" x14ac:dyDescent="0.2">
      <c r="A3840" s="1" t="s">
        <v>229</v>
      </c>
      <c r="B3840" s="1" t="s">
        <v>117</v>
      </c>
      <c r="C3840" s="2">
        <v>0</v>
      </c>
      <c r="D3840" s="2">
        <v>0</v>
      </c>
      <c r="E3840" s="3" t="str">
        <f t="shared" si="236"/>
        <v/>
      </c>
      <c r="F3840" s="2">
        <v>0</v>
      </c>
      <c r="G3840" s="2">
        <v>0.23952000000000001</v>
      </c>
      <c r="H3840" s="3" t="str">
        <f t="shared" si="237"/>
        <v/>
      </c>
      <c r="I3840" s="2">
        <v>0</v>
      </c>
      <c r="J3840" s="3" t="str">
        <f t="shared" si="238"/>
        <v/>
      </c>
      <c r="K3840" s="2">
        <v>440.94927000000001</v>
      </c>
      <c r="L3840" s="2">
        <v>0.23952000000000001</v>
      </c>
      <c r="M3840" s="3">
        <f t="shared" si="239"/>
        <v>-0.99945680826277361</v>
      </c>
    </row>
    <row r="3841" spans="1:13" x14ac:dyDescent="0.2">
      <c r="A3841" s="1" t="s">
        <v>229</v>
      </c>
      <c r="B3841" s="1" t="s">
        <v>208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2.3919199999999998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0</v>
      </c>
      <c r="L3841" s="2">
        <v>2.3919199999999998</v>
      </c>
      <c r="M3841" s="3" t="str">
        <f t="shared" si="239"/>
        <v/>
      </c>
    </row>
    <row r="3842" spans="1:13" x14ac:dyDescent="0.2">
      <c r="A3842" s="1" t="s">
        <v>229</v>
      </c>
      <c r="B3842" s="1" t="s">
        <v>116</v>
      </c>
      <c r="C3842" s="2">
        <v>0</v>
      </c>
      <c r="D3842" s="2">
        <v>0</v>
      </c>
      <c r="E3842" s="3" t="str">
        <f t="shared" si="236"/>
        <v/>
      </c>
      <c r="F3842" s="2">
        <v>14638.364089999999</v>
      </c>
      <c r="G3842" s="2">
        <v>17753.98155</v>
      </c>
      <c r="H3842" s="3">
        <f t="shared" si="237"/>
        <v>0.21283918345277342</v>
      </c>
      <c r="I3842" s="2">
        <v>21523.46112</v>
      </c>
      <c r="J3842" s="3">
        <f t="shared" si="238"/>
        <v>-0.17513352285601169</v>
      </c>
      <c r="K3842" s="2">
        <v>187198.83794</v>
      </c>
      <c r="L3842" s="2">
        <v>207038.51157999999</v>
      </c>
      <c r="M3842" s="3">
        <f t="shared" si="239"/>
        <v>0.1059818204980465</v>
      </c>
    </row>
    <row r="3843" spans="1:13" x14ac:dyDescent="0.2">
      <c r="A3843" s="1" t="s">
        <v>229</v>
      </c>
      <c r="B3843" s="1" t="s">
        <v>115</v>
      </c>
      <c r="C3843" s="2">
        <v>0</v>
      </c>
      <c r="D3843" s="2">
        <v>0</v>
      </c>
      <c r="E3843" s="3" t="str">
        <f t="shared" si="236"/>
        <v/>
      </c>
      <c r="F3843" s="2">
        <v>90.969369999999998</v>
      </c>
      <c r="G3843" s="2">
        <v>539.41914999999995</v>
      </c>
      <c r="H3843" s="3">
        <f t="shared" si="237"/>
        <v>4.9296788578397317</v>
      </c>
      <c r="I3843" s="2">
        <v>801.20870000000002</v>
      </c>
      <c r="J3843" s="3">
        <f t="shared" si="238"/>
        <v>-0.32674326926305231</v>
      </c>
      <c r="K3843" s="2">
        <v>2021.49233</v>
      </c>
      <c r="L3843" s="2">
        <v>5464.1020500000004</v>
      </c>
      <c r="M3843" s="3">
        <f t="shared" si="239"/>
        <v>1.7030040969781965</v>
      </c>
    </row>
    <row r="3844" spans="1:13" x14ac:dyDescent="0.2">
      <c r="A3844" s="1" t="s">
        <v>229</v>
      </c>
      <c r="B3844" s="1" t="s">
        <v>114</v>
      </c>
      <c r="C3844" s="2">
        <v>0</v>
      </c>
      <c r="D3844" s="2">
        <v>0</v>
      </c>
      <c r="E3844" s="3" t="str">
        <f t="shared" si="236"/>
        <v/>
      </c>
      <c r="F3844" s="2">
        <v>698.52305999999999</v>
      </c>
      <c r="G3844" s="2">
        <v>814.31584999999995</v>
      </c>
      <c r="H3844" s="3">
        <f t="shared" si="237"/>
        <v>0.16576802775845367</v>
      </c>
      <c r="I3844" s="2">
        <v>1171.04504</v>
      </c>
      <c r="J3844" s="3">
        <f t="shared" si="238"/>
        <v>-0.30462465389034055</v>
      </c>
      <c r="K3844" s="2">
        <v>10224.732379999999</v>
      </c>
      <c r="L3844" s="2">
        <v>11004.01722</v>
      </c>
      <c r="M3844" s="3">
        <f t="shared" si="239"/>
        <v>7.6215671084390868E-2</v>
      </c>
    </row>
    <row r="3845" spans="1:13" x14ac:dyDescent="0.2">
      <c r="A3845" s="1" t="s">
        <v>229</v>
      </c>
      <c r="B3845" s="1" t="s">
        <v>157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0</v>
      </c>
      <c r="H3845" s="3" t="str">
        <f t="shared" ref="H3845:H3908" si="241">IF(F3845=0,"",(G3845/F3845-1))</f>
        <v/>
      </c>
      <c r="I3845" s="2">
        <v>0</v>
      </c>
      <c r="J3845" s="3" t="str">
        <f t="shared" ref="J3845:J3908" si="242">IF(I3845=0,"",(G3845/I3845-1))</f>
        <v/>
      </c>
      <c r="K3845" s="2">
        <v>52.921199999999999</v>
      </c>
      <c r="L3845" s="2">
        <v>16.027000000000001</v>
      </c>
      <c r="M3845" s="3">
        <f t="shared" ref="M3845:M3908" si="243">IF(K3845=0,"",(L3845/K3845-1))</f>
        <v>-0.69715350369984042</v>
      </c>
    </row>
    <row r="3846" spans="1:13" x14ac:dyDescent="0.2">
      <c r="A3846" s="1" t="s">
        <v>229</v>
      </c>
      <c r="B3846" s="1" t="s">
        <v>113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44.792679999999997</v>
      </c>
      <c r="H3846" s="3" t="str">
        <f t="shared" si="241"/>
        <v/>
      </c>
      <c r="I3846" s="2">
        <v>6.2290599999999996</v>
      </c>
      <c r="J3846" s="3">
        <f t="shared" si="242"/>
        <v>6.1909212625982093</v>
      </c>
      <c r="K3846" s="2">
        <v>568.35416999999995</v>
      </c>
      <c r="L3846" s="2">
        <v>250.38305</v>
      </c>
      <c r="M3846" s="3">
        <f t="shared" si="243"/>
        <v>-0.55945946521338974</v>
      </c>
    </row>
    <row r="3847" spans="1:13" x14ac:dyDescent="0.2">
      <c r="A3847" s="1" t="s">
        <v>229</v>
      </c>
      <c r="B3847" s="1" t="s">
        <v>207</v>
      </c>
      <c r="C3847" s="2">
        <v>0</v>
      </c>
      <c r="D3847" s="2">
        <v>0</v>
      </c>
      <c r="E3847" s="3" t="str">
        <f t="shared" si="240"/>
        <v/>
      </c>
      <c r="F3847" s="2">
        <v>38.259650000000001</v>
      </c>
      <c r="G3847" s="2">
        <v>297.9615</v>
      </c>
      <c r="H3847" s="3">
        <f t="shared" si="241"/>
        <v>6.7878783522588417</v>
      </c>
      <c r="I3847" s="2">
        <v>18.024809999999999</v>
      </c>
      <c r="J3847" s="3">
        <f t="shared" si="242"/>
        <v>15.530631945634934</v>
      </c>
      <c r="K3847" s="2">
        <v>535.39556000000005</v>
      </c>
      <c r="L3847" s="2">
        <v>613.39716999999996</v>
      </c>
      <c r="M3847" s="3">
        <f t="shared" si="243"/>
        <v>0.14568968409076821</v>
      </c>
    </row>
    <row r="3848" spans="1:13" x14ac:dyDescent="0.2">
      <c r="A3848" s="1" t="s">
        <v>229</v>
      </c>
      <c r="B3848" s="1" t="s">
        <v>206</v>
      </c>
      <c r="C3848" s="2">
        <v>0</v>
      </c>
      <c r="D3848" s="2">
        <v>0</v>
      </c>
      <c r="E3848" s="3" t="str">
        <f t="shared" si="240"/>
        <v/>
      </c>
      <c r="F3848" s="2">
        <v>0</v>
      </c>
      <c r="G3848" s="2">
        <v>0</v>
      </c>
      <c r="H3848" s="3" t="str">
        <f t="shared" si="241"/>
        <v/>
      </c>
      <c r="I3848" s="2">
        <v>0</v>
      </c>
      <c r="J3848" s="3" t="str">
        <f t="shared" si="242"/>
        <v/>
      </c>
      <c r="K3848" s="2">
        <v>0</v>
      </c>
      <c r="L3848" s="2">
        <v>11.216850000000001</v>
      </c>
      <c r="M3848" s="3" t="str">
        <f t="shared" si="243"/>
        <v/>
      </c>
    </row>
    <row r="3849" spans="1:13" x14ac:dyDescent="0.2">
      <c r="A3849" s="1" t="s">
        <v>229</v>
      </c>
      <c r="B3849" s="1" t="s">
        <v>165</v>
      </c>
      <c r="C3849" s="2">
        <v>0</v>
      </c>
      <c r="D3849" s="2">
        <v>0</v>
      </c>
      <c r="E3849" s="3" t="str">
        <f t="shared" si="240"/>
        <v/>
      </c>
      <c r="F3849" s="2">
        <v>26.217400000000001</v>
      </c>
      <c r="G3849" s="2">
        <v>62.057749999999999</v>
      </c>
      <c r="H3849" s="3">
        <f t="shared" si="241"/>
        <v>1.3670444056237461</v>
      </c>
      <c r="I3849" s="2">
        <v>109.33533</v>
      </c>
      <c r="J3849" s="3">
        <f t="shared" si="242"/>
        <v>-0.43240899350649054</v>
      </c>
      <c r="K3849" s="2">
        <v>6405.1925000000001</v>
      </c>
      <c r="L3849" s="2">
        <v>3179.0813499999999</v>
      </c>
      <c r="M3849" s="3">
        <f t="shared" si="243"/>
        <v>-0.50367122455726354</v>
      </c>
    </row>
    <row r="3850" spans="1:13" x14ac:dyDescent="0.2">
      <c r="A3850" s="1" t="s">
        <v>229</v>
      </c>
      <c r="B3850" s="1" t="s">
        <v>233</v>
      </c>
      <c r="C3850" s="2">
        <v>0</v>
      </c>
      <c r="D3850" s="2">
        <v>0</v>
      </c>
      <c r="E3850" s="3" t="str">
        <f t="shared" si="240"/>
        <v/>
      </c>
      <c r="F3850" s="2">
        <v>0</v>
      </c>
      <c r="G3850" s="2">
        <v>0</v>
      </c>
      <c r="H3850" s="3" t="str">
        <f t="shared" si="241"/>
        <v/>
      </c>
      <c r="I3850" s="2">
        <v>0</v>
      </c>
      <c r="J3850" s="3" t="str">
        <f t="shared" si="242"/>
        <v/>
      </c>
      <c r="K3850" s="2">
        <v>0.61406000000000005</v>
      </c>
      <c r="L3850" s="2">
        <v>0</v>
      </c>
      <c r="M3850" s="3">
        <f t="shared" si="243"/>
        <v>-1</v>
      </c>
    </row>
    <row r="3851" spans="1:13" x14ac:dyDescent="0.2">
      <c r="A3851" s="1" t="s">
        <v>229</v>
      </c>
      <c r="B3851" s="1" t="s">
        <v>156</v>
      </c>
      <c r="C3851" s="2">
        <v>0</v>
      </c>
      <c r="D3851" s="2">
        <v>0</v>
      </c>
      <c r="E3851" s="3" t="str">
        <f t="shared" si="240"/>
        <v/>
      </c>
      <c r="F3851" s="2">
        <v>14995.06734</v>
      </c>
      <c r="G3851" s="2">
        <v>13671.56942</v>
      </c>
      <c r="H3851" s="3">
        <f t="shared" si="241"/>
        <v>-8.8262219167866696E-2</v>
      </c>
      <c r="I3851" s="2">
        <v>10844.16527</v>
      </c>
      <c r="J3851" s="3">
        <f t="shared" si="242"/>
        <v>0.2607304554663985</v>
      </c>
      <c r="K3851" s="2">
        <v>145630.01462</v>
      </c>
      <c r="L3851" s="2">
        <v>140237.96299999999</v>
      </c>
      <c r="M3851" s="3">
        <f t="shared" si="243"/>
        <v>-3.7025688928685296E-2</v>
      </c>
    </row>
    <row r="3852" spans="1:13" x14ac:dyDescent="0.2">
      <c r="A3852" s="1" t="s">
        <v>229</v>
      </c>
      <c r="B3852" s="1" t="s">
        <v>112</v>
      </c>
      <c r="C3852" s="2">
        <v>0</v>
      </c>
      <c r="D3852" s="2">
        <v>0</v>
      </c>
      <c r="E3852" s="3" t="str">
        <f t="shared" si="240"/>
        <v/>
      </c>
      <c r="F3852" s="2">
        <v>7.5475500000000002</v>
      </c>
      <c r="G3852" s="2">
        <v>92.413920000000005</v>
      </c>
      <c r="H3852" s="3">
        <f t="shared" si="241"/>
        <v>11.244227597034799</v>
      </c>
      <c r="I3852" s="2">
        <v>7.6935700000000002</v>
      </c>
      <c r="J3852" s="3">
        <f t="shared" si="242"/>
        <v>11.011838457309155</v>
      </c>
      <c r="K3852" s="2">
        <v>838.01859000000002</v>
      </c>
      <c r="L3852" s="2">
        <v>574.64025000000004</v>
      </c>
      <c r="M3852" s="3">
        <f t="shared" si="243"/>
        <v>-0.31428698974327052</v>
      </c>
    </row>
    <row r="3853" spans="1:13" x14ac:dyDescent="0.2">
      <c r="A3853" s="1" t="s">
        <v>229</v>
      </c>
      <c r="B3853" s="1" t="s">
        <v>111</v>
      </c>
      <c r="C3853" s="2">
        <v>0</v>
      </c>
      <c r="D3853" s="2">
        <v>0</v>
      </c>
      <c r="E3853" s="3" t="str">
        <f t="shared" si="240"/>
        <v/>
      </c>
      <c r="F3853" s="2">
        <v>14305.7675</v>
      </c>
      <c r="G3853" s="2">
        <v>17929.089909999999</v>
      </c>
      <c r="H3853" s="3">
        <f t="shared" si="241"/>
        <v>0.25327703739068874</v>
      </c>
      <c r="I3853" s="2">
        <v>19736.375940000002</v>
      </c>
      <c r="J3853" s="3">
        <f t="shared" si="242"/>
        <v>-9.1571321680043116E-2</v>
      </c>
      <c r="K3853" s="2">
        <v>192219.43909999999</v>
      </c>
      <c r="L3853" s="2">
        <v>208778.87583999999</v>
      </c>
      <c r="M3853" s="3">
        <f t="shared" si="243"/>
        <v>8.6148606080288959E-2</v>
      </c>
    </row>
    <row r="3854" spans="1:13" x14ac:dyDescent="0.2">
      <c r="A3854" s="1" t="s">
        <v>229</v>
      </c>
      <c r="B3854" s="1" t="s">
        <v>110</v>
      </c>
      <c r="C3854" s="2">
        <v>0</v>
      </c>
      <c r="D3854" s="2">
        <v>0</v>
      </c>
      <c r="E3854" s="3" t="str">
        <f t="shared" si="240"/>
        <v/>
      </c>
      <c r="F3854" s="2">
        <v>3849.63652</v>
      </c>
      <c r="G3854" s="2">
        <v>5555.7380199999998</v>
      </c>
      <c r="H3854" s="3">
        <f t="shared" si="241"/>
        <v>0.44318508803007717</v>
      </c>
      <c r="I3854" s="2">
        <v>5104.1175499999999</v>
      </c>
      <c r="J3854" s="3">
        <f t="shared" si="242"/>
        <v>8.8481596588620759E-2</v>
      </c>
      <c r="K3854" s="2">
        <v>37352.82619</v>
      </c>
      <c r="L3854" s="2">
        <v>48252.007290000001</v>
      </c>
      <c r="M3854" s="3">
        <f t="shared" si="243"/>
        <v>0.2917899985548591</v>
      </c>
    </row>
    <row r="3855" spans="1:13" x14ac:dyDescent="0.2">
      <c r="A3855" s="1" t="s">
        <v>229</v>
      </c>
      <c r="B3855" s="1" t="s">
        <v>109</v>
      </c>
      <c r="C3855" s="2">
        <v>581.03389000000004</v>
      </c>
      <c r="D3855" s="2">
        <v>0</v>
      </c>
      <c r="E3855" s="3">
        <f t="shared" si="240"/>
        <v>-1</v>
      </c>
      <c r="F3855" s="2">
        <v>30017.296750000001</v>
      </c>
      <c r="G3855" s="2">
        <v>31559.51167</v>
      </c>
      <c r="H3855" s="3">
        <f t="shared" si="241"/>
        <v>5.1377541850100128E-2</v>
      </c>
      <c r="I3855" s="2">
        <v>20052.539959999998</v>
      </c>
      <c r="J3855" s="3">
        <f t="shared" si="242"/>
        <v>0.5738411060620574</v>
      </c>
      <c r="K3855" s="2">
        <v>227155.07195000001</v>
      </c>
      <c r="L3855" s="2">
        <v>262343.35135999997</v>
      </c>
      <c r="M3855" s="3">
        <f t="shared" si="243"/>
        <v>0.15490862302975739</v>
      </c>
    </row>
    <row r="3856" spans="1:13" x14ac:dyDescent="0.2">
      <c r="A3856" s="1" t="s">
        <v>229</v>
      </c>
      <c r="B3856" s="1" t="s">
        <v>203</v>
      </c>
      <c r="C3856" s="2">
        <v>0</v>
      </c>
      <c r="D3856" s="2">
        <v>0</v>
      </c>
      <c r="E3856" s="3" t="str">
        <f t="shared" si="240"/>
        <v/>
      </c>
      <c r="F3856" s="2">
        <v>706.39164000000005</v>
      </c>
      <c r="G3856" s="2">
        <v>85.469819999999999</v>
      </c>
      <c r="H3856" s="3">
        <f t="shared" si="241"/>
        <v>-0.87900505164528842</v>
      </c>
      <c r="I3856" s="2">
        <v>1106.3445300000001</v>
      </c>
      <c r="J3856" s="3">
        <f t="shared" si="242"/>
        <v>-0.92274574720408298</v>
      </c>
      <c r="K3856" s="2">
        <v>1619.94625</v>
      </c>
      <c r="L3856" s="2">
        <v>3136.4157</v>
      </c>
      <c r="M3856" s="3">
        <f t="shared" si="243"/>
        <v>0.93612331273337013</v>
      </c>
    </row>
    <row r="3857" spans="1:13" x14ac:dyDescent="0.2">
      <c r="A3857" s="1" t="s">
        <v>229</v>
      </c>
      <c r="B3857" s="1" t="s">
        <v>202</v>
      </c>
      <c r="C3857" s="2">
        <v>0</v>
      </c>
      <c r="D3857" s="2">
        <v>0</v>
      </c>
      <c r="E3857" s="3" t="str">
        <f t="shared" si="240"/>
        <v/>
      </c>
      <c r="F3857" s="2">
        <v>0</v>
      </c>
      <c r="G3857" s="2">
        <v>0</v>
      </c>
      <c r="H3857" s="3" t="str">
        <f t="shared" si="241"/>
        <v/>
      </c>
      <c r="I3857" s="2">
        <v>0</v>
      </c>
      <c r="J3857" s="3" t="str">
        <f t="shared" si="242"/>
        <v/>
      </c>
      <c r="K3857" s="2">
        <v>0.30399999999999999</v>
      </c>
      <c r="L3857" s="2">
        <v>58.634950000000003</v>
      </c>
      <c r="M3857" s="3">
        <f t="shared" si="243"/>
        <v>191.87812500000001</v>
      </c>
    </row>
    <row r="3858" spans="1:13" x14ac:dyDescent="0.2">
      <c r="A3858" s="1" t="s">
        <v>229</v>
      </c>
      <c r="B3858" s="1" t="s">
        <v>154</v>
      </c>
      <c r="C3858" s="2">
        <v>0</v>
      </c>
      <c r="D3858" s="2">
        <v>0</v>
      </c>
      <c r="E3858" s="3" t="str">
        <f t="shared" si="240"/>
        <v/>
      </c>
      <c r="F3858" s="2">
        <v>434.66897</v>
      </c>
      <c r="G3858" s="2">
        <v>69.989289999999997</v>
      </c>
      <c r="H3858" s="3">
        <f t="shared" si="241"/>
        <v>-0.83898254802959593</v>
      </c>
      <c r="I3858" s="2">
        <v>138.10594</v>
      </c>
      <c r="J3858" s="3">
        <f t="shared" si="242"/>
        <v>-0.49322027712928207</v>
      </c>
      <c r="K3858" s="2">
        <v>1792.53784</v>
      </c>
      <c r="L3858" s="2">
        <v>2569.6767799999998</v>
      </c>
      <c r="M3858" s="3">
        <f t="shared" si="243"/>
        <v>0.43354116306967327</v>
      </c>
    </row>
    <row r="3859" spans="1:13" x14ac:dyDescent="0.2">
      <c r="A3859" s="1" t="s">
        <v>229</v>
      </c>
      <c r="B3859" s="1" t="s">
        <v>108</v>
      </c>
      <c r="C3859" s="2">
        <v>0</v>
      </c>
      <c r="D3859" s="2">
        <v>0</v>
      </c>
      <c r="E3859" s="3" t="str">
        <f t="shared" si="240"/>
        <v/>
      </c>
      <c r="F3859" s="2">
        <v>3684.5273000000002</v>
      </c>
      <c r="G3859" s="2">
        <v>5497.3717399999996</v>
      </c>
      <c r="H3859" s="3">
        <f t="shared" si="241"/>
        <v>0.49201547237823395</v>
      </c>
      <c r="I3859" s="2">
        <v>6695.5020599999998</v>
      </c>
      <c r="J3859" s="3">
        <f t="shared" si="242"/>
        <v>-0.17894555318828476</v>
      </c>
      <c r="K3859" s="2">
        <v>57769.319020000003</v>
      </c>
      <c r="L3859" s="2">
        <v>62208.186459999997</v>
      </c>
      <c r="M3859" s="3">
        <f t="shared" si="243"/>
        <v>7.6837801021390595E-2</v>
      </c>
    </row>
    <row r="3860" spans="1:13" x14ac:dyDescent="0.2">
      <c r="A3860" s="1" t="s">
        <v>229</v>
      </c>
      <c r="B3860" s="1" t="s">
        <v>201</v>
      </c>
      <c r="C3860" s="2">
        <v>0</v>
      </c>
      <c r="D3860" s="2">
        <v>0</v>
      </c>
      <c r="E3860" s="3" t="str">
        <f t="shared" si="240"/>
        <v/>
      </c>
      <c r="F3860" s="2">
        <v>77.219920000000002</v>
      </c>
      <c r="G3860" s="2">
        <v>202.45397</v>
      </c>
      <c r="H3860" s="3">
        <f t="shared" si="241"/>
        <v>1.6217842494527317</v>
      </c>
      <c r="I3860" s="2">
        <v>82.940100000000001</v>
      </c>
      <c r="J3860" s="3">
        <f t="shared" si="242"/>
        <v>1.4409660706943925</v>
      </c>
      <c r="K3860" s="2">
        <v>1391.2620099999999</v>
      </c>
      <c r="L3860" s="2">
        <v>1907.46298</v>
      </c>
      <c r="M3860" s="3">
        <f t="shared" si="243"/>
        <v>0.37103073776879758</v>
      </c>
    </row>
    <row r="3861" spans="1:13" x14ac:dyDescent="0.2">
      <c r="A3861" s="1" t="s">
        <v>229</v>
      </c>
      <c r="B3861" s="1" t="s">
        <v>107</v>
      </c>
      <c r="C3861" s="2">
        <v>0</v>
      </c>
      <c r="D3861" s="2">
        <v>0</v>
      </c>
      <c r="E3861" s="3" t="str">
        <f t="shared" si="240"/>
        <v/>
      </c>
      <c r="F3861" s="2">
        <v>15.18736</v>
      </c>
      <c r="G3861" s="2">
        <v>5.2355999999999998</v>
      </c>
      <c r="H3861" s="3">
        <f t="shared" si="241"/>
        <v>-0.6552659580071849</v>
      </c>
      <c r="I3861" s="2">
        <v>13.645720000000001</v>
      </c>
      <c r="J3861" s="3">
        <f t="shared" si="242"/>
        <v>-0.61631925614771521</v>
      </c>
      <c r="K3861" s="2">
        <v>325.96186</v>
      </c>
      <c r="L3861" s="2">
        <v>148.99717999999999</v>
      </c>
      <c r="M3861" s="3">
        <f t="shared" si="243"/>
        <v>-0.5428999576821657</v>
      </c>
    </row>
    <row r="3862" spans="1:13" x14ac:dyDescent="0.2">
      <c r="A3862" s="1" t="s">
        <v>229</v>
      </c>
      <c r="B3862" s="1" t="s">
        <v>200</v>
      </c>
      <c r="C3862" s="2">
        <v>0</v>
      </c>
      <c r="D3862" s="2">
        <v>0</v>
      </c>
      <c r="E3862" s="3" t="str">
        <f t="shared" si="240"/>
        <v/>
      </c>
      <c r="F3862" s="2">
        <v>38.208939999999998</v>
      </c>
      <c r="G3862" s="2">
        <v>150.59636</v>
      </c>
      <c r="H3862" s="3">
        <f t="shared" si="241"/>
        <v>2.9413906797728493</v>
      </c>
      <c r="I3862" s="2">
        <v>37.907200000000003</v>
      </c>
      <c r="J3862" s="3">
        <f t="shared" si="242"/>
        <v>2.9727640131690021</v>
      </c>
      <c r="K3862" s="2">
        <v>832.69892000000004</v>
      </c>
      <c r="L3862" s="2">
        <v>1312.7294099999999</v>
      </c>
      <c r="M3862" s="3">
        <f t="shared" si="243"/>
        <v>0.57647545645910037</v>
      </c>
    </row>
    <row r="3863" spans="1:13" x14ac:dyDescent="0.2">
      <c r="A3863" s="1" t="s">
        <v>229</v>
      </c>
      <c r="B3863" s="1" t="s">
        <v>106</v>
      </c>
      <c r="C3863" s="2">
        <v>0</v>
      </c>
      <c r="D3863" s="2">
        <v>0</v>
      </c>
      <c r="E3863" s="3" t="str">
        <f t="shared" si="240"/>
        <v/>
      </c>
      <c r="F3863" s="2">
        <v>803.10510999999997</v>
      </c>
      <c r="G3863" s="2">
        <v>618.69696999999996</v>
      </c>
      <c r="H3863" s="3">
        <f t="shared" si="241"/>
        <v>-0.22961893493617547</v>
      </c>
      <c r="I3863" s="2">
        <v>362.78701000000001</v>
      </c>
      <c r="J3863" s="3">
        <f t="shared" si="242"/>
        <v>0.70540000867175467</v>
      </c>
      <c r="K3863" s="2">
        <v>6901.2206900000001</v>
      </c>
      <c r="L3863" s="2">
        <v>8104.3096100000002</v>
      </c>
      <c r="M3863" s="3">
        <f t="shared" si="243"/>
        <v>0.17432987206789363</v>
      </c>
    </row>
    <row r="3864" spans="1:13" x14ac:dyDescent="0.2">
      <c r="A3864" s="1" t="s">
        <v>229</v>
      </c>
      <c r="B3864" s="1" t="s">
        <v>199</v>
      </c>
      <c r="C3864" s="2">
        <v>0</v>
      </c>
      <c r="D3864" s="2">
        <v>0</v>
      </c>
      <c r="E3864" s="3" t="str">
        <f t="shared" si="240"/>
        <v/>
      </c>
      <c r="F3864" s="2">
        <v>0</v>
      </c>
      <c r="G3864" s="2">
        <v>2.0028800000000002</v>
      </c>
      <c r="H3864" s="3" t="str">
        <f t="shared" si="241"/>
        <v/>
      </c>
      <c r="I3864" s="2">
        <v>0.11531</v>
      </c>
      <c r="J3864" s="3">
        <f t="shared" si="242"/>
        <v>16.369525626571853</v>
      </c>
      <c r="K3864" s="2">
        <v>2.5959300000000001</v>
      </c>
      <c r="L3864" s="2">
        <v>3.47858</v>
      </c>
      <c r="M3864" s="3">
        <f t="shared" si="243"/>
        <v>0.3400130203819054</v>
      </c>
    </row>
    <row r="3865" spans="1:13" x14ac:dyDescent="0.2">
      <c r="A3865" s="1" t="s">
        <v>229</v>
      </c>
      <c r="B3865" s="1" t="s">
        <v>153</v>
      </c>
      <c r="C3865" s="2">
        <v>0</v>
      </c>
      <c r="D3865" s="2">
        <v>0</v>
      </c>
      <c r="E3865" s="3" t="str">
        <f t="shared" si="240"/>
        <v/>
      </c>
      <c r="F3865" s="2">
        <v>117.15703000000001</v>
      </c>
      <c r="G3865" s="2">
        <v>143.93781000000001</v>
      </c>
      <c r="H3865" s="3">
        <f t="shared" si="241"/>
        <v>0.22858875818207425</v>
      </c>
      <c r="I3865" s="2">
        <v>1302.6244300000001</v>
      </c>
      <c r="J3865" s="3">
        <f t="shared" si="242"/>
        <v>-0.88950168084902259</v>
      </c>
      <c r="K3865" s="2">
        <v>5767.2515299999995</v>
      </c>
      <c r="L3865" s="2">
        <v>17733.123889999999</v>
      </c>
      <c r="M3865" s="3">
        <f t="shared" si="243"/>
        <v>2.0747963389070359</v>
      </c>
    </row>
    <row r="3866" spans="1:13" x14ac:dyDescent="0.2">
      <c r="A3866" s="1" t="s">
        <v>229</v>
      </c>
      <c r="B3866" s="1" t="s">
        <v>105</v>
      </c>
      <c r="C3866" s="2">
        <v>0</v>
      </c>
      <c r="D3866" s="2">
        <v>0</v>
      </c>
      <c r="E3866" s="3" t="str">
        <f t="shared" si="240"/>
        <v/>
      </c>
      <c r="F3866" s="2">
        <v>622.57276999999999</v>
      </c>
      <c r="G3866" s="2">
        <v>368.76298000000003</v>
      </c>
      <c r="H3866" s="3">
        <f t="shared" si="241"/>
        <v>-0.40767891277994694</v>
      </c>
      <c r="I3866" s="2">
        <v>353.84755999999999</v>
      </c>
      <c r="J3866" s="3">
        <f t="shared" si="242"/>
        <v>4.2152106404238054E-2</v>
      </c>
      <c r="K3866" s="2">
        <v>8897.57438</v>
      </c>
      <c r="L3866" s="2">
        <v>8967.1726400000007</v>
      </c>
      <c r="M3866" s="3">
        <f t="shared" si="243"/>
        <v>7.8221610775677242E-3</v>
      </c>
    </row>
    <row r="3867" spans="1:13" x14ac:dyDescent="0.2">
      <c r="A3867" s="1" t="s">
        <v>229</v>
      </c>
      <c r="B3867" s="1" t="s">
        <v>104</v>
      </c>
      <c r="C3867" s="2">
        <v>0</v>
      </c>
      <c r="D3867" s="2">
        <v>0</v>
      </c>
      <c r="E3867" s="3" t="str">
        <f t="shared" si="240"/>
        <v/>
      </c>
      <c r="F3867" s="2">
        <v>22661.544620000001</v>
      </c>
      <c r="G3867" s="2">
        <v>55360.220540000002</v>
      </c>
      <c r="H3867" s="3">
        <f t="shared" si="241"/>
        <v>1.4429147027842801</v>
      </c>
      <c r="I3867" s="2">
        <v>50627.729460000002</v>
      </c>
      <c r="J3867" s="3">
        <f t="shared" si="242"/>
        <v>9.3476265486862387E-2</v>
      </c>
      <c r="K3867" s="2">
        <v>352998.13974999997</v>
      </c>
      <c r="L3867" s="2">
        <v>439424.95552999998</v>
      </c>
      <c r="M3867" s="3">
        <f t="shared" si="243"/>
        <v>0.24483646242784496</v>
      </c>
    </row>
    <row r="3868" spans="1:13" x14ac:dyDescent="0.2">
      <c r="A3868" s="1" t="s">
        <v>229</v>
      </c>
      <c r="B3868" s="1" t="s">
        <v>103</v>
      </c>
      <c r="C3868" s="2">
        <v>0</v>
      </c>
      <c r="D3868" s="2">
        <v>0</v>
      </c>
      <c r="E3868" s="3" t="str">
        <f t="shared" si="240"/>
        <v/>
      </c>
      <c r="F3868" s="2">
        <v>1720.1219699999999</v>
      </c>
      <c r="G3868" s="2">
        <v>1740.57817</v>
      </c>
      <c r="H3868" s="3">
        <f t="shared" si="241"/>
        <v>1.1892296218971143E-2</v>
      </c>
      <c r="I3868" s="2">
        <v>104.66104</v>
      </c>
      <c r="J3868" s="3">
        <f t="shared" si="242"/>
        <v>15.630621767182898</v>
      </c>
      <c r="K3868" s="2">
        <v>5144.8380800000004</v>
      </c>
      <c r="L3868" s="2">
        <v>16633.82216</v>
      </c>
      <c r="M3868" s="3">
        <f t="shared" si="243"/>
        <v>2.2331089727900628</v>
      </c>
    </row>
    <row r="3869" spans="1:13" x14ac:dyDescent="0.2">
      <c r="A3869" s="1" t="s">
        <v>229</v>
      </c>
      <c r="B3869" s="1" t="s">
        <v>102</v>
      </c>
      <c r="C3869" s="2">
        <v>0</v>
      </c>
      <c r="D3869" s="2">
        <v>0</v>
      </c>
      <c r="E3869" s="3" t="str">
        <f t="shared" si="240"/>
        <v/>
      </c>
      <c r="F3869" s="2">
        <v>0</v>
      </c>
      <c r="G3869" s="2">
        <v>0</v>
      </c>
      <c r="H3869" s="3" t="str">
        <f t="shared" si="241"/>
        <v/>
      </c>
      <c r="I3869" s="2">
        <v>0</v>
      </c>
      <c r="J3869" s="3" t="str">
        <f t="shared" si="242"/>
        <v/>
      </c>
      <c r="K3869" s="2">
        <v>0</v>
      </c>
      <c r="L3869" s="2">
        <v>0.7</v>
      </c>
      <c r="M3869" s="3" t="str">
        <f t="shared" si="243"/>
        <v/>
      </c>
    </row>
    <row r="3870" spans="1:13" x14ac:dyDescent="0.2">
      <c r="A3870" s="1" t="s">
        <v>229</v>
      </c>
      <c r="B3870" s="1" t="s">
        <v>101</v>
      </c>
      <c r="C3870" s="2">
        <v>0</v>
      </c>
      <c r="D3870" s="2">
        <v>0</v>
      </c>
      <c r="E3870" s="3" t="str">
        <f t="shared" si="240"/>
        <v/>
      </c>
      <c r="F3870" s="2">
        <v>263.12004000000002</v>
      </c>
      <c r="G3870" s="2">
        <v>335.72561000000002</v>
      </c>
      <c r="H3870" s="3">
        <f t="shared" si="241"/>
        <v>0.27594085954076331</v>
      </c>
      <c r="I3870" s="2">
        <v>1303.1193699999999</v>
      </c>
      <c r="J3870" s="3">
        <f t="shared" si="242"/>
        <v>-0.74236772338055257</v>
      </c>
      <c r="K3870" s="2">
        <v>3713.8240099999998</v>
      </c>
      <c r="L3870" s="2">
        <v>5766.1727300000002</v>
      </c>
      <c r="M3870" s="3">
        <f t="shared" si="243"/>
        <v>0.552624118556442</v>
      </c>
    </row>
    <row r="3871" spans="1:13" x14ac:dyDescent="0.2">
      <c r="A3871" s="1" t="s">
        <v>229</v>
      </c>
      <c r="B3871" s="1" t="s">
        <v>152</v>
      </c>
      <c r="C3871" s="2">
        <v>0</v>
      </c>
      <c r="D3871" s="2">
        <v>0</v>
      </c>
      <c r="E3871" s="3" t="str">
        <f t="shared" si="240"/>
        <v/>
      </c>
      <c r="F3871" s="2">
        <v>6327.9690899999996</v>
      </c>
      <c r="G3871" s="2">
        <v>6200.2017900000001</v>
      </c>
      <c r="H3871" s="3">
        <f t="shared" si="241"/>
        <v>-2.0190885603709519E-2</v>
      </c>
      <c r="I3871" s="2">
        <v>11279.18273</v>
      </c>
      <c r="J3871" s="3">
        <f t="shared" si="242"/>
        <v>-0.45029689309767928</v>
      </c>
      <c r="K3871" s="2">
        <v>75152.630069999999</v>
      </c>
      <c r="L3871" s="2">
        <v>82710.342780000006</v>
      </c>
      <c r="M3871" s="3">
        <f t="shared" si="243"/>
        <v>0.10056484653910935</v>
      </c>
    </row>
    <row r="3872" spans="1:13" x14ac:dyDescent="0.2">
      <c r="A3872" s="1" t="s">
        <v>229</v>
      </c>
      <c r="B3872" s="1" t="s">
        <v>100</v>
      </c>
      <c r="C3872" s="2">
        <v>83.093919999999997</v>
      </c>
      <c r="D3872" s="2">
        <v>0</v>
      </c>
      <c r="E3872" s="3">
        <f t="shared" si="240"/>
        <v>-1</v>
      </c>
      <c r="F3872" s="2">
        <v>264993.76497000002</v>
      </c>
      <c r="G3872" s="2">
        <v>250207.25704</v>
      </c>
      <c r="H3872" s="3">
        <f t="shared" si="241"/>
        <v>-5.5799456004838488E-2</v>
      </c>
      <c r="I3872" s="2">
        <v>263352.49659</v>
      </c>
      <c r="J3872" s="3">
        <f t="shared" si="242"/>
        <v>-4.9914998795189458E-2</v>
      </c>
      <c r="K3872" s="2">
        <v>2503954.4656099998</v>
      </c>
      <c r="L3872" s="2">
        <v>2917058.3146799998</v>
      </c>
      <c r="M3872" s="3">
        <f t="shared" si="243"/>
        <v>0.16498057562295232</v>
      </c>
    </row>
    <row r="3873" spans="1:13" x14ac:dyDescent="0.2">
      <c r="A3873" s="1" t="s">
        <v>229</v>
      </c>
      <c r="B3873" s="1" t="s">
        <v>226</v>
      </c>
      <c r="C3873" s="2">
        <v>0</v>
      </c>
      <c r="D3873" s="2">
        <v>0</v>
      </c>
      <c r="E3873" s="3" t="str">
        <f t="shared" si="240"/>
        <v/>
      </c>
      <c r="F3873" s="2">
        <v>26.769870000000001</v>
      </c>
      <c r="G3873" s="2">
        <v>175.53816</v>
      </c>
      <c r="H3873" s="3">
        <f t="shared" si="241"/>
        <v>5.5573034161167012</v>
      </c>
      <c r="I3873" s="2">
        <v>33.68374</v>
      </c>
      <c r="J3873" s="3">
        <f t="shared" si="242"/>
        <v>4.2113619212118367</v>
      </c>
      <c r="K3873" s="2">
        <v>1467.94253</v>
      </c>
      <c r="L3873" s="2">
        <v>1912.5106499999999</v>
      </c>
      <c r="M3873" s="3">
        <f t="shared" si="243"/>
        <v>0.30285117497072589</v>
      </c>
    </row>
    <row r="3874" spans="1:13" x14ac:dyDescent="0.2">
      <c r="A3874" s="1" t="s">
        <v>229</v>
      </c>
      <c r="B3874" s="1" t="s">
        <v>99</v>
      </c>
      <c r="C3874" s="2">
        <v>0</v>
      </c>
      <c r="D3874" s="2">
        <v>0</v>
      </c>
      <c r="E3874" s="3" t="str">
        <f t="shared" si="240"/>
        <v/>
      </c>
      <c r="F3874" s="2">
        <v>52.965420000000002</v>
      </c>
      <c r="G3874" s="2">
        <v>11.862500000000001</v>
      </c>
      <c r="H3874" s="3">
        <f t="shared" si="241"/>
        <v>-0.77603311745663495</v>
      </c>
      <c r="I3874" s="2">
        <v>5.2803800000000001</v>
      </c>
      <c r="J3874" s="3">
        <f t="shared" si="242"/>
        <v>1.246523924414531</v>
      </c>
      <c r="K3874" s="2">
        <v>3280.9766</v>
      </c>
      <c r="L3874" s="2">
        <v>101.53149000000001</v>
      </c>
      <c r="M3874" s="3">
        <f t="shared" si="243"/>
        <v>-0.96905449127555499</v>
      </c>
    </row>
    <row r="3875" spans="1:13" x14ac:dyDescent="0.2">
      <c r="A3875" s="1" t="s">
        <v>229</v>
      </c>
      <c r="B3875" s="1" t="s">
        <v>98</v>
      </c>
      <c r="C3875" s="2">
        <v>0</v>
      </c>
      <c r="D3875" s="2">
        <v>0</v>
      </c>
      <c r="E3875" s="3" t="str">
        <f t="shared" si="240"/>
        <v/>
      </c>
      <c r="F3875" s="2">
        <v>0</v>
      </c>
      <c r="G3875" s="2">
        <v>136.68997999999999</v>
      </c>
      <c r="H3875" s="3" t="str">
        <f t="shared" si="241"/>
        <v/>
      </c>
      <c r="I3875" s="2">
        <v>0</v>
      </c>
      <c r="J3875" s="3" t="str">
        <f t="shared" si="242"/>
        <v/>
      </c>
      <c r="K3875" s="2">
        <v>219.01952</v>
      </c>
      <c r="L3875" s="2">
        <v>914.62107000000003</v>
      </c>
      <c r="M3875" s="3">
        <f t="shared" si="243"/>
        <v>3.1759797026310714</v>
      </c>
    </row>
    <row r="3876" spans="1:13" x14ac:dyDescent="0.2">
      <c r="A3876" s="1" t="s">
        <v>229</v>
      </c>
      <c r="B3876" s="1" t="s">
        <v>97</v>
      </c>
      <c r="C3876" s="2">
        <v>0</v>
      </c>
      <c r="D3876" s="2">
        <v>0</v>
      </c>
      <c r="E3876" s="3" t="str">
        <f t="shared" si="240"/>
        <v/>
      </c>
      <c r="F3876" s="2">
        <v>1236.9061799999999</v>
      </c>
      <c r="G3876" s="2">
        <v>1253.53386</v>
      </c>
      <c r="H3876" s="3">
        <f t="shared" si="241"/>
        <v>1.3442959756252426E-2</v>
      </c>
      <c r="I3876" s="2">
        <v>795.53986999999995</v>
      </c>
      <c r="J3876" s="3">
        <f t="shared" si="242"/>
        <v>0.57570212037267221</v>
      </c>
      <c r="K3876" s="2">
        <v>63299.811199999996</v>
      </c>
      <c r="L3876" s="2">
        <v>15637.30852</v>
      </c>
      <c r="M3876" s="3">
        <f t="shared" si="243"/>
        <v>-0.75296437345456091</v>
      </c>
    </row>
    <row r="3877" spans="1:13" x14ac:dyDescent="0.2">
      <c r="A3877" s="1" t="s">
        <v>229</v>
      </c>
      <c r="B3877" s="1" t="s">
        <v>96</v>
      </c>
      <c r="C3877" s="2">
        <v>0</v>
      </c>
      <c r="D3877" s="2">
        <v>0</v>
      </c>
      <c r="E3877" s="3" t="str">
        <f t="shared" si="240"/>
        <v/>
      </c>
      <c r="F3877" s="2">
        <v>315.06846000000002</v>
      </c>
      <c r="G3877" s="2">
        <v>724.14269000000002</v>
      </c>
      <c r="H3877" s="3">
        <f t="shared" si="241"/>
        <v>1.2983661709585275</v>
      </c>
      <c r="I3877" s="2">
        <v>389.18932999999998</v>
      </c>
      <c r="J3877" s="3">
        <f t="shared" si="242"/>
        <v>0.8606437386143142</v>
      </c>
      <c r="K3877" s="2">
        <v>3964.1360800000002</v>
      </c>
      <c r="L3877" s="2">
        <v>8320.4261499999993</v>
      </c>
      <c r="M3877" s="3">
        <f t="shared" si="243"/>
        <v>1.0989254612066697</v>
      </c>
    </row>
    <row r="3878" spans="1:13" x14ac:dyDescent="0.2">
      <c r="A3878" s="1" t="s">
        <v>229</v>
      </c>
      <c r="B3878" s="1" t="s">
        <v>196</v>
      </c>
      <c r="C3878" s="2">
        <v>0</v>
      </c>
      <c r="D3878" s="2">
        <v>0</v>
      </c>
      <c r="E3878" s="3" t="str">
        <f t="shared" si="240"/>
        <v/>
      </c>
      <c r="F3878" s="2">
        <v>56.589190000000002</v>
      </c>
      <c r="G3878" s="2">
        <v>0</v>
      </c>
      <c r="H3878" s="3">
        <f t="shared" si="241"/>
        <v>-1</v>
      </c>
      <c r="I3878" s="2">
        <v>0</v>
      </c>
      <c r="J3878" s="3" t="str">
        <f t="shared" si="242"/>
        <v/>
      </c>
      <c r="K3878" s="2">
        <v>355.38706999999999</v>
      </c>
      <c r="L3878" s="2">
        <v>152.56204</v>
      </c>
      <c r="M3878" s="3">
        <f t="shared" si="243"/>
        <v>-0.57071583949297877</v>
      </c>
    </row>
    <row r="3879" spans="1:13" x14ac:dyDescent="0.2">
      <c r="A3879" s="1" t="s">
        <v>229</v>
      </c>
      <c r="B3879" s="1" t="s">
        <v>164</v>
      </c>
      <c r="C3879" s="2">
        <v>0</v>
      </c>
      <c r="D3879" s="2">
        <v>0</v>
      </c>
      <c r="E3879" s="3" t="str">
        <f t="shared" si="240"/>
        <v/>
      </c>
      <c r="F3879" s="2">
        <v>0</v>
      </c>
      <c r="G3879" s="2">
        <v>0</v>
      </c>
      <c r="H3879" s="3" t="str">
        <f t="shared" si="241"/>
        <v/>
      </c>
      <c r="I3879" s="2">
        <v>0</v>
      </c>
      <c r="J3879" s="3" t="str">
        <f t="shared" si="242"/>
        <v/>
      </c>
      <c r="K3879" s="2">
        <v>0</v>
      </c>
      <c r="L3879" s="2">
        <v>1537.9152799999999</v>
      </c>
      <c r="M3879" s="3" t="str">
        <f t="shared" si="243"/>
        <v/>
      </c>
    </row>
    <row r="3880" spans="1:13" x14ac:dyDescent="0.2">
      <c r="A3880" s="1" t="s">
        <v>229</v>
      </c>
      <c r="B3880" s="1" t="s">
        <v>195</v>
      </c>
      <c r="C3880" s="2">
        <v>0</v>
      </c>
      <c r="D3880" s="2">
        <v>0</v>
      </c>
      <c r="E3880" s="3" t="str">
        <f t="shared" si="240"/>
        <v/>
      </c>
      <c r="F3880" s="2">
        <v>27.727250000000002</v>
      </c>
      <c r="G3880" s="2">
        <v>0</v>
      </c>
      <c r="H3880" s="3">
        <f t="shared" si="241"/>
        <v>-1</v>
      </c>
      <c r="I3880" s="2">
        <v>0</v>
      </c>
      <c r="J3880" s="3" t="str">
        <f t="shared" si="242"/>
        <v/>
      </c>
      <c r="K3880" s="2">
        <v>404.85734000000002</v>
      </c>
      <c r="L3880" s="2">
        <v>1034.02243</v>
      </c>
      <c r="M3880" s="3">
        <f t="shared" si="243"/>
        <v>1.5540414556890583</v>
      </c>
    </row>
    <row r="3881" spans="1:13" x14ac:dyDescent="0.2">
      <c r="A3881" s="1" t="s">
        <v>229</v>
      </c>
      <c r="B3881" s="1" t="s">
        <v>194</v>
      </c>
      <c r="C3881" s="2">
        <v>0</v>
      </c>
      <c r="D3881" s="2">
        <v>0</v>
      </c>
      <c r="E3881" s="3" t="str">
        <f t="shared" si="240"/>
        <v/>
      </c>
      <c r="F3881" s="2">
        <v>64.671710000000004</v>
      </c>
      <c r="G3881" s="2">
        <v>45.047359999999998</v>
      </c>
      <c r="H3881" s="3">
        <f t="shared" si="241"/>
        <v>-0.30344566426340058</v>
      </c>
      <c r="I3881" s="2">
        <v>3.6255999999999999</v>
      </c>
      <c r="J3881" s="3">
        <f t="shared" si="242"/>
        <v>11.424801412180052</v>
      </c>
      <c r="K3881" s="2">
        <v>88.317639999999997</v>
      </c>
      <c r="L3881" s="2">
        <v>301.53897000000001</v>
      </c>
      <c r="M3881" s="3">
        <f t="shared" si="243"/>
        <v>2.4142552948652161</v>
      </c>
    </row>
    <row r="3882" spans="1:13" x14ac:dyDescent="0.2">
      <c r="A3882" s="1" t="s">
        <v>229</v>
      </c>
      <c r="B3882" s="1" t="s">
        <v>95</v>
      </c>
      <c r="C3882" s="2">
        <v>0</v>
      </c>
      <c r="D3882" s="2">
        <v>0</v>
      </c>
      <c r="E3882" s="3" t="str">
        <f t="shared" si="240"/>
        <v/>
      </c>
      <c r="F3882" s="2">
        <v>15502.861080000001</v>
      </c>
      <c r="G3882" s="2">
        <v>9249.0238399999998</v>
      </c>
      <c r="H3882" s="3">
        <f t="shared" si="241"/>
        <v>-0.40339890860971328</v>
      </c>
      <c r="I3882" s="2">
        <v>6546.4445500000002</v>
      </c>
      <c r="J3882" s="3">
        <f t="shared" si="242"/>
        <v>0.41283161712566541</v>
      </c>
      <c r="K3882" s="2">
        <v>86513.375060000006</v>
      </c>
      <c r="L3882" s="2">
        <v>112544.24389</v>
      </c>
      <c r="M3882" s="3">
        <f t="shared" si="243"/>
        <v>0.3008883749125113</v>
      </c>
    </row>
    <row r="3883" spans="1:13" x14ac:dyDescent="0.2">
      <c r="A3883" s="1" t="s">
        <v>229</v>
      </c>
      <c r="B3883" s="1" t="s">
        <v>94</v>
      </c>
      <c r="C3883" s="2">
        <v>0</v>
      </c>
      <c r="D3883" s="2">
        <v>0</v>
      </c>
      <c r="E3883" s="3" t="str">
        <f t="shared" si="240"/>
        <v/>
      </c>
      <c r="F3883" s="2">
        <v>4115.4474300000002</v>
      </c>
      <c r="G3883" s="2">
        <v>4376.8652300000003</v>
      </c>
      <c r="H3883" s="3">
        <f t="shared" si="241"/>
        <v>6.352111269709515E-2</v>
      </c>
      <c r="I3883" s="2">
        <v>3888.5016000000001</v>
      </c>
      <c r="J3883" s="3">
        <f t="shared" si="242"/>
        <v>0.12559172664349694</v>
      </c>
      <c r="K3883" s="2">
        <v>56485.576540000002</v>
      </c>
      <c r="L3883" s="2">
        <v>60367.895779999999</v>
      </c>
      <c r="M3883" s="3">
        <f t="shared" si="243"/>
        <v>6.8731160728274565E-2</v>
      </c>
    </row>
    <row r="3884" spans="1:13" x14ac:dyDescent="0.2">
      <c r="A3884" s="1" t="s">
        <v>229</v>
      </c>
      <c r="B3884" s="1" t="s">
        <v>93</v>
      </c>
      <c r="C3884" s="2">
        <v>42.437139999999999</v>
      </c>
      <c r="D3884" s="2">
        <v>0</v>
      </c>
      <c r="E3884" s="3">
        <f t="shared" si="240"/>
        <v>-1</v>
      </c>
      <c r="F3884" s="2">
        <v>6918.7327100000002</v>
      </c>
      <c r="G3884" s="2">
        <v>5183.7399400000004</v>
      </c>
      <c r="H3884" s="3">
        <f t="shared" si="241"/>
        <v>-0.25076742269466856</v>
      </c>
      <c r="I3884" s="2">
        <v>5058.9002799999998</v>
      </c>
      <c r="J3884" s="3">
        <f t="shared" si="242"/>
        <v>2.4677232815508487E-2</v>
      </c>
      <c r="K3884" s="2">
        <v>47842.586929999998</v>
      </c>
      <c r="L3884" s="2">
        <v>60193.984109999998</v>
      </c>
      <c r="M3884" s="3">
        <f t="shared" si="243"/>
        <v>0.25816741887456285</v>
      </c>
    </row>
    <row r="3885" spans="1:13" x14ac:dyDescent="0.2">
      <c r="A3885" s="1" t="s">
        <v>229</v>
      </c>
      <c r="B3885" s="1" t="s">
        <v>193</v>
      </c>
      <c r="C3885" s="2">
        <v>0</v>
      </c>
      <c r="D3885" s="2">
        <v>0</v>
      </c>
      <c r="E3885" s="3" t="str">
        <f t="shared" si="240"/>
        <v/>
      </c>
      <c r="F3885" s="2">
        <v>0</v>
      </c>
      <c r="G3885" s="2">
        <v>7.9459</v>
      </c>
      <c r="H3885" s="3" t="str">
        <f t="shared" si="241"/>
        <v/>
      </c>
      <c r="I3885" s="2">
        <v>0</v>
      </c>
      <c r="J3885" s="3" t="str">
        <f t="shared" si="242"/>
        <v/>
      </c>
      <c r="K3885" s="2">
        <v>0.20054</v>
      </c>
      <c r="L3885" s="2">
        <v>9.2019000000000002</v>
      </c>
      <c r="M3885" s="3">
        <f t="shared" si="243"/>
        <v>44.88560885608856</v>
      </c>
    </row>
    <row r="3886" spans="1:13" x14ac:dyDescent="0.2">
      <c r="A3886" s="1" t="s">
        <v>229</v>
      </c>
      <c r="B3886" s="1" t="s">
        <v>92</v>
      </c>
      <c r="C3886" s="2">
        <v>0</v>
      </c>
      <c r="D3886" s="2">
        <v>0</v>
      </c>
      <c r="E3886" s="3" t="str">
        <f t="shared" si="240"/>
        <v/>
      </c>
      <c r="F3886" s="2">
        <v>3485.99494</v>
      </c>
      <c r="G3886" s="2">
        <v>5799.3972199999998</v>
      </c>
      <c r="H3886" s="3">
        <f t="shared" si="241"/>
        <v>0.66362754961428605</v>
      </c>
      <c r="I3886" s="2">
        <v>4990.9970000000003</v>
      </c>
      <c r="J3886" s="3">
        <f t="shared" si="242"/>
        <v>0.1619716902254198</v>
      </c>
      <c r="K3886" s="2">
        <v>32593.684239999999</v>
      </c>
      <c r="L3886" s="2">
        <v>51228.466610000003</v>
      </c>
      <c r="M3886" s="3">
        <f t="shared" si="243"/>
        <v>0.57172985517024832</v>
      </c>
    </row>
    <row r="3887" spans="1:13" x14ac:dyDescent="0.2">
      <c r="A3887" s="1" t="s">
        <v>229</v>
      </c>
      <c r="B3887" s="1" t="s">
        <v>150</v>
      </c>
      <c r="C3887" s="2">
        <v>0</v>
      </c>
      <c r="D3887" s="2">
        <v>0</v>
      </c>
      <c r="E3887" s="3" t="str">
        <f t="shared" si="240"/>
        <v/>
      </c>
      <c r="F3887" s="2">
        <v>6142.5074299999997</v>
      </c>
      <c r="G3887" s="2">
        <v>4363.9765399999997</v>
      </c>
      <c r="H3887" s="3">
        <f t="shared" si="241"/>
        <v>-0.28954476820225838</v>
      </c>
      <c r="I3887" s="2">
        <v>5585.8305700000001</v>
      </c>
      <c r="J3887" s="3">
        <f t="shared" si="242"/>
        <v>-0.21874169198082216</v>
      </c>
      <c r="K3887" s="2">
        <v>66727.853059999994</v>
      </c>
      <c r="L3887" s="2">
        <v>77122.802060000002</v>
      </c>
      <c r="M3887" s="3">
        <f t="shared" si="243"/>
        <v>0.15578125959864364</v>
      </c>
    </row>
    <row r="3888" spans="1:13" x14ac:dyDescent="0.2">
      <c r="A3888" s="1" t="s">
        <v>229</v>
      </c>
      <c r="B3888" s="1" t="s">
        <v>91</v>
      </c>
      <c r="C3888" s="2">
        <v>1373.4452200000001</v>
      </c>
      <c r="D3888" s="2">
        <v>0</v>
      </c>
      <c r="E3888" s="3">
        <f t="shared" si="240"/>
        <v>-1</v>
      </c>
      <c r="F3888" s="2">
        <v>69085.414940000002</v>
      </c>
      <c r="G3888" s="2">
        <v>66343.581539999999</v>
      </c>
      <c r="H3888" s="3">
        <f t="shared" si="241"/>
        <v>-3.9687586770395189E-2</v>
      </c>
      <c r="I3888" s="2">
        <v>79954.567370000004</v>
      </c>
      <c r="J3888" s="3">
        <f t="shared" si="242"/>
        <v>-0.17023400010425205</v>
      </c>
      <c r="K3888" s="2">
        <v>731700.27867000003</v>
      </c>
      <c r="L3888" s="2">
        <v>760625.19972000003</v>
      </c>
      <c r="M3888" s="3">
        <f t="shared" si="243"/>
        <v>3.9531105690674861E-2</v>
      </c>
    </row>
    <row r="3889" spans="1:13" x14ac:dyDescent="0.2">
      <c r="A3889" s="1" t="s">
        <v>229</v>
      </c>
      <c r="B3889" s="1" t="s">
        <v>163</v>
      </c>
      <c r="C3889" s="2">
        <v>0</v>
      </c>
      <c r="D3889" s="2">
        <v>0</v>
      </c>
      <c r="E3889" s="3" t="str">
        <f t="shared" si="240"/>
        <v/>
      </c>
      <c r="F3889" s="2">
        <v>0</v>
      </c>
      <c r="G3889" s="2">
        <v>62.446899999999999</v>
      </c>
      <c r="H3889" s="3" t="str">
        <f t="shared" si="241"/>
        <v/>
      </c>
      <c r="I3889" s="2">
        <v>25.093129999999999</v>
      </c>
      <c r="J3889" s="3">
        <f t="shared" si="242"/>
        <v>1.4886054469888772</v>
      </c>
      <c r="K3889" s="2">
        <v>111.25073</v>
      </c>
      <c r="L3889" s="2">
        <v>248.77369999999999</v>
      </c>
      <c r="M3889" s="3">
        <f t="shared" si="243"/>
        <v>1.2361534167011756</v>
      </c>
    </row>
    <row r="3890" spans="1:13" x14ac:dyDescent="0.2">
      <c r="A3890" s="1" t="s">
        <v>229</v>
      </c>
      <c r="B3890" s="1" t="s">
        <v>89</v>
      </c>
      <c r="C3890" s="2">
        <v>0</v>
      </c>
      <c r="D3890" s="2">
        <v>0</v>
      </c>
      <c r="E3890" s="3" t="str">
        <f t="shared" si="240"/>
        <v/>
      </c>
      <c r="F3890" s="2">
        <v>582.01174000000003</v>
      </c>
      <c r="G3890" s="2">
        <v>235.61181999999999</v>
      </c>
      <c r="H3890" s="3">
        <f t="shared" si="241"/>
        <v>-0.59517686017811267</v>
      </c>
      <c r="I3890" s="2">
        <v>567.64347999999995</v>
      </c>
      <c r="J3890" s="3">
        <f t="shared" si="242"/>
        <v>-0.58492992820070788</v>
      </c>
      <c r="K3890" s="2">
        <v>6686.8838599999999</v>
      </c>
      <c r="L3890" s="2">
        <v>7444.2423699999999</v>
      </c>
      <c r="M3890" s="3">
        <f t="shared" si="243"/>
        <v>0.11326030567547507</v>
      </c>
    </row>
    <row r="3891" spans="1:13" x14ac:dyDescent="0.2">
      <c r="A3891" s="1" t="s">
        <v>229</v>
      </c>
      <c r="B3891" s="1" t="s">
        <v>224</v>
      </c>
      <c r="C3891" s="2">
        <v>0</v>
      </c>
      <c r="D3891" s="2">
        <v>0</v>
      </c>
      <c r="E3891" s="3" t="str">
        <f t="shared" si="240"/>
        <v/>
      </c>
      <c r="F3891" s="2">
        <v>0</v>
      </c>
      <c r="G3891" s="2">
        <v>0</v>
      </c>
      <c r="H3891" s="3" t="str">
        <f t="shared" si="241"/>
        <v/>
      </c>
      <c r="I3891" s="2">
        <v>0</v>
      </c>
      <c r="J3891" s="3" t="str">
        <f t="shared" si="242"/>
        <v/>
      </c>
      <c r="K3891" s="2">
        <v>0</v>
      </c>
      <c r="L3891" s="2">
        <v>16.393280000000001</v>
      </c>
      <c r="M3891" s="3" t="str">
        <f t="shared" si="243"/>
        <v/>
      </c>
    </row>
    <row r="3892" spans="1:13" x14ac:dyDescent="0.2">
      <c r="A3892" s="1" t="s">
        <v>229</v>
      </c>
      <c r="B3892" s="1" t="s">
        <v>88</v>
      </c>
      <c r="C3892" s="2">
        <v>144.86534</v>
      </c>
      <c r="D3892" s="2">
        <v>0</v>
      </c>
      <c r="E3892" s="3">
        <f t="shared" si="240"/>
        <v>-1</v>
      </c>
      <c r="F3892" s="2">
        <v>12478.24314</v>
      </c>
      <c r="G3892" s="2">
        <v>13719.848099999999</v>
      </c>
      <c r="H3892" s="3">
        <f t="shared" si="241"/>
        <v>9.9501584162912771E-2</v>
      </c>
      <c r="I3892" s="2">
        <v>11387.126770000001</v>
      </c>
      <c r="J3892" s="3">
        <f t="shared" si="242"/>
        <v>0.20485600776358082</v>
      </c>
      <c r="K3892" s="2">
        <v>119572.45901000001</v>
      </c>
      <c r="L3892" s="2">
        <v>137371.71562</v>
      </c>
      <c r="M3892" s="3">
        <f t="shared" si="243"/>
        <v>0.14885749408658921</v>
      </c>
    </row>
    <row r="3893" spans="1:13" x14ac:dyDescent="0.2">
      <c r="A3893" s="1" t="s">
        <v>229</v>
      </c>
      <c r="B3893" s="1" t="s">
        <v>87</v>
      </c>
      <c r="C3893" s="2">
        <v>548.28318999999999</v>
      </c>
      <c r="D3893" s="2">
        <v>0</v>
      </c>
      <c r="E3893" s="3">
        <f t="shared" si="240"/>
        <v>-1</v>
      </c>
      <c r="F3893" s="2">
        <v>55075.610809999998</v>
      </c>
      <c r="G3893" s="2">
        <v>49722.632380000003</v>
      </c>
      <c r="H3893" s="3">
        <f t="shared" si="241"/>
        <v>-9.7193264882103891E-2</v>
      </c>
      <c r="I3893" s="2">
        <v>38281.889719999999</v>
      </c>
      <c r="J3893" s="3">
        <f t="shared" si="242"/>
        <v>0.29885522223901351</v>
      </c>
      <c r="K3893" s="2">
        <v>344667.04927999998</v>
      </c>
      <c r="L3893" s="2">
        <v>452624.35003999999</v>
      </c>
      <c r="M3893" s="3">
        <f t="shared" si="243"/>
        <v>0.31322199492385439</v>
      </c>
    </row>
    <row r="3894" spans="1:13" x14ac:dyDescent="0.2">
      <c r="A3894" s="1" t="s">
        <v>229</v>
      </c>
      <c r="B3894" s="1" t="s">
        <v>86</v>
      </c>
      <c r="C3894" s="2">
        <v>511.20443999999998</v>
      </c>
      <c r="D3894" s="2">
        <v>0</v>
      </c>
      <c r="E3894" s="3">
        <f t="shared" si="240"/>
        <v>-1</v>
      </c>
      <c r="F3894" s="2">
        <v>30238.694680000001</v>
      </c>
      <c r="G3894" s="2">
        <v>26397.216810000002</v>
      </c>
      <c r="H3894" s="3">
        <f t="shared" si="241"/>
        <v>-0.12703848200632706</v>
      </c>
      <c r="I3894" s="2">
        <v>35497.681389999998</v>
      </c>
      <c r="J3894" s="3">
        <f t="shared" si="242"/>
        <v>-0.25636785907272452</v>
      </c>
      <c r="K3894" s="2">
        <v>200984.50711000001</v>
      </c>
      <c r="L3894" s="2">
        <v>208221.54253999999</v>
      </c>
      <c r="M3894" s="3">
        <f t="shared" si="243"/>
        <v>3.6007926849999095E-2</v>
      </c>
    </row>
    <row r="3895" spans="1:13" x14ac:dyDescent="0.2">
      <c r="A3895" s="1" t="s">
        <v>229</v>
      </c>
      <c r="B3895" s="1" t="s">
        <v>85</v>
      </c>
      <c r="C3895" s="2">
        <v>354.27084000000002</v>
      </c>
      <c r="D3895" s="2">
        <v>0</v>
      </c>
      <c r="E3895" s="3">
        <f t="shared" si="240"/>
        <v>-1</v>
      </c>
      <c r="F3895" s="2">
        <v>124054.16217</v>
      </c>
      <c r="G3895" s="2">
        <v>124531.07244</v>
      </c>
      <c r="H3895" s="3">
        <f t="shared" si="241"/>
        <v>3.8443713750326847E-3</v>
      </c>
      <c r="I3895" s="2">
        <v>115730.36811</v>
      </c>
      <c r="J3895" s="3">
        <f t="shared" si="242"/>
        <v>7.6044900519413039E-2</v>
      </c>
      <c r="K3895" s="2">
        <v>1315251.29874</v>
      </c>
      <c r="L3895" s="2">
        <v>1628406.0019</v>
      </c>
      <c r="M3895" s="3">
        <f t="shared" si="243"/>
        <v>0.23809495832469407</v>
      </c>
    </row>
    <row r="3896" spans="1:13" x14ac:dyDescent="0.2">
      <c r="A3896" s="1" t="s">
        <v>229</v>
      </c>
      <c r="B3896" s="1" t="s">
        <v>84</v>
      </c>
      <c r="C3896" s="2">
        <v>66.681749999999994</v>
      </c>
      <c r="D3896" s="2">
        <v>0</v>
      </c>
      <c r="E3896" s="3">
        <f t="shared" si="240"/>
        <v>-1</v>
      </c>
      <c r="F3896" s="2">
        <v>54416.29595</v>
      </c>
      <c r="G3896" s="2">
        <v>65738.512520000004</v>
      </c>
      <c r="H3896" s="3">
        <f t="shared" si="241"/>
        <v>0.20806665305560923</v>
      </c>
      <c r="I3896" s="2">
        <v>50305.787510000002</v>
      </c>
      <c r="J3896" s="3">
        <f t="shared" si="242"/>
        <v>0.30677832062428645</v>
      </c>
      <c r="K3896" s="2">
        <v>466178.71461000002</v>
      </c>
      <c r="L3896" s="2">
        <v>546416.77911999996</v>
      </c>
      <c r="M3896" s="3">
        <f t="shared" si="243"/>
        <v>0.17211867894295918</v>
      </c>
    </row>
    <row r="3897" spans="1:13" x14ac:dyDescent="0.2">
      <c r="A3897" s="1" t="s">
        <v>229</v>
      </c>
      <c r="B3897" s="1" t="s">
        <v>192</v>
      </c>
      <c r="C3897" s="2">
        <v>0</v>
      </c>
      <c r="D3897" s="2">
        <v>0</v>
      </c>
      <c r="E3897" s="3" t="str">
        <f t="shared" si="240"/>
        <v/>
      </c>
      <c r="F3897" s="2">
        <v>1162.58997</v>
      </c>
      <c r="G3897" s="2">
        <v>1364.8303100000001</v>
      </c>
      <c r="H3897" s="3">
        <f t="shared" si="241"/>
        <v>0.17395672181826938</v>
      </c>
      <c r="I3897" s="2">
        <v>1527.9318800000001</v>
      </c>
      <c r="J3897" s="3">
        <f t="shared" si="242"/>
        <v>-0.10674662407070135</v>
      </c>
      <c r="K3897" s="2">
        <v>17381.045109999999</v>
      </c>
      <c r="L3897" s="2">
        <v>13178.255789999999</v>
      </c>
      <c r="M3897" s="3">
        <f t="shared" si="243"/>
        <v>-0.24180302699876022</v>
      </c>
    </row>
    <row r="3898" spans="1:13" x14ac:dyDescent="0.2">
      <c r="A3898" s="1" t="s">
        <v>229</v>
      </c>
      <c r="B3898" s="1" t="s">
        <v>83</v>
      </c>
      <c r="C3898" s="2">
        <v>78.711960000000005</v>
      </c>
      <c r="D3898" s="2">
        <v>0</v>
      </c>
      <c r="E3898" s="3">
        <f t="shared" si="240"/>
        <v>-1</v>
      </c>
      <c r="F3898" s="2">
        <v>39904.362990000001</v>
      </c>
      <c r="G3898" s="2">
        <v>31551.899089999999</v>
      </c>
      <c r="H3898" s="3">
        <f t="shared" si="241"/>
        <v>-0.2093120469582016</v>
      </c>
      <c r="I3898" s="2">
        <v>41436.914799999999</v>
      </c>
      <c r="J3898" s="3">
        <f t="shared" si="242"/>
        <v>-0.23855578432205093</v>
      </c>
      <c r="K3898" s="2">
        <v>349790.17755999998</v>
      </c>
      <c r="L3898" s="2">
        <v>458602.23044999997</v>
      </c>
      <c r="M3898" s="3">
        <f t="shared" si="243"/>
        <v>0.31107806871259358</v>
      </c>
    </row>
    <row r="3899" spans="1:13" x14ac:dyDescent="0.2">
      <c r="A3899" s="1" t="s">
        <v>229</v>
      </c>
      <c r="B3899" s="1" t="s">
        <v>82</v>
      </c>
      <c r="C3899" s="2">
        <v>0</v>
      </c>
      <c r="D3899" s="2">
        <v>0</v>
      </c>
      <c r="E3899" s="3" t="str">
        <f t="shared" si="240"/>
        <v/>
      </c>
      <c r="F3899" s="2">
        <v>18187.167689999998</v>
      </c>
      <c r="G3899" s="2">
        <v>12506.241819999999</v>
      </c>
      <c r="H3899" s="3">
        <f t="shared" si="241"/>
        <v>-0.31235901965777713</v>
      </c>
      <c r="I3899" s="2">
        <v>16094.33735</v>
      </c>
      <c r="J3899" s="3">
        <f t="shared" si="242"/>
        <v>-0.22294148879636855</v>
      </c>
      <c r="K3899" s="2">
        <v>132477.41568000001</v>
      </c>
      <c r="L3899" s="2">
        <v>169197.36588999999</v>
      </c>
      <c r="M3899" s="3">
        <f t="shared" si="243"/>
        <v>0.27717894421111922</v>
      </c>
    </row>
    <row r="3900" spans="1:13" x14ac:dyDescent="0.2">
      <c r="A3900" s="1" t="s">
        <v>229</v>
      </c>
      <c r="B3900" s="1" t="s">
        <v>81</v>
      </c>
      <c r="C3900" s="2">
        <v>0</v>
      </c>
      <c r="D3900" s="2">
        <v>0</v>
      </c>
      <c r="E3900" s="3" t="str">
        <f t="shared" si="240"/>
        <v/>
      </c>
      <c r="F3900" s="2">
        <v>27.742709999999999</v>
      </c>
      <c r="G3900" s="2">
        <v>7.88767</v>
      </c>
      <c r="H3900" s="3">
        <f t="shared" si="241"/>
        <v>-0.71568494930740356</v>
      </c>
      <c r="I3900" s="2">
        <v>25.3949</v>
      </c>
      <c r="J3900" s="3">
        <f t="shared" si="242"/>
        <v>-0.68939944634552608</v>
      </c>
      <c r="K3900" s="2">
        <v>844.69242999999994</v>
      </c>
      <c r="L3900" s="2">
        <v>944.62648999999999</v>
      </c>
      <c r="M3900" s="3">
        <f t="shared" si="243"/>
        <v>0.11830822255622686</v>
      </c>
    </row>
    <row r="3901" spans="1:13" x14ac:dyDescent="0.2">
      <c r="A3901" s="1" t="s">
        <v>229</v>
      </c>
      <c r="B3901" s="1" t="s">
        <v>80</v>
      </c>
      <c r="C3901" s="2">
        <v>87.589079999999996</v>
      </c>
      <c r="D3901" s="2">
        <v>0</v>
      </c>
      <c r="E3901" s="3">
        <f t="shared" si="240"/>
        <v>-1</v>
      </c>
      <c r="F3901" s="2">
        <v>312139.86365000001</v>
      </c>
      <c r="G3901" s="2">
        <v>277092.19871000003</v>
      </c>
      <c r="H3901" s="3">
        <f t="shared" si="241"/>
        <v>-0.11228192557711458</v>
      </c>
      <c r="I3901" s="2">
        <v>282970.55492999998</v>
      </c>
      <c r="J3901" s="3">
        <f t="shared" si="242"/>
        <v>-2.0773738177295886E-2</v>
      </c>
      <c r="K3901" s="2">
        <v>2786663.30216</v>
      </c>
      <c r="L3901" s="2">
        <v>3147237.4220199999</v>
      </c>
      <c r="M3901" s="3">
        <f t="shared" si="243"/>
        <v>0.12939278296754098</v>
      </c>
    </row>
    <row r="3902" spans="1:13" x14ac:dyDescent="0.2">
      <c r="A3902" s="1" t="s">
        <v>229</v>
      </c>
      <c r="B3902" s="1" t="s">
        <v>191</v>
      </c>
      <c r="C3902" s="2">
        <v>0</v>
      </c>
      <c r="D3902" s="2">
        <v>0</v>
      </c>
      <c r="E3902" s="3" t="str">
        <f t="shared" si="240"/>
        <v/>
      </c>
      <c r="F3902" s="2">
        <v>1172.56447</v>
      </c>
      <c r="G3902" s="2">
        <v>1578.24144</v>
      </c>
      <c r="H3902" s="3">
        <f t="shared" si="241"/>
        <v>0.34597412797268201</v>
      </c>
      <c r="I3902" s="2">
        <v>3125.2017500000002</v>
      </c>
      <c r="J3902" s="3">
        <f t="shared" si="242"/>
        <v>-0.49499534230070108</v>
      </c>
      <c r="K3902" s="2">
        <v>17166.43477</v>
      </c>
      <c r="L3902" s="2">
        <v>25461.522629999999</v>
      </c>
      <c r="M3902" s="3">
        <f t="shared" si="243"/>
        <v>0.48321552909148413</v>
      </c>
    </row>
    <row r="3903" spans="1:13" x14ac:dyDescent="0.2">
      <c r="A3903" s="1" t="s">
        <v>229</v>
      </c>
      <c r="B3903" s="1" t="s">
        <v>79</v>
      </c>
      <c r="C3903" s="2">
        <v>0</v>
      </c>
      <c r="D3903" s="2">
        <v>0</v>
      </c>
      <c r="E3903" s="3" t="str">
        <f t="shared" si="240"/>
        <v/>
      </c>
      <c r="F3903" s="2">
        <v>0</v>
      </c>
      <c r="G3903" s="2">
        <v>0</v>
      </c>
      <c r="H3903" s="3" t="str">
        <f t="shared" si="241"/>
        <v/>
      </c>
      <c r="I3903" s="2">
        <v>0</v>
      </c>
      <c r="J3903" s="3" t="str">
        <f t="shared" si="242"/>
        <v/>
      </c>
      <c r="K3903" s="2">
        <v>439.48048999999997</v>
      </c>
      <c r="L3903" s="2">
        <v>75.531369999999995</v>
      </c>
      <c r="M3903" s="3">
        <f t="shared" si="243"/>
        <v>-0.82813487351850368</v>
      </c>
    </row>
    <row r="3904" spans="1:13" x14ac:dyDescent="0.2">
      <c r="A3904" s="1" t="s">
        <v>229</v>
      </c>
      <c r="B3904" s="1" t="s">
        <v>78</v>
      </c>
      <c r="C3904" s="2">
        <v>0</v>
      </c>
      <c r="D3904" s="2">
        <v>0</v>
      </c>
      <c r="E3904" s="3" t="str">
        <f t="shared" si="240"/>
        <v/>
      </c>
      <c r="F3904" s="2">
        <v>5903.2717899999998</v>
      </c>
      <c r="G3904" s="2">
        <v>7714.3164200000001</v>
      </c>
      <c r="H3904" s="3">
        <f t="shared" si="241"/>
        <v>0.30678659130481956</v>
      </c>
      <c r="I3904" s="2">
        <v>7704.4164000000001</v>
      </c>
      <c r="J3904" s="3">
        <f t="shared" si="242"/>
        <v>1.284979872063996E-3</v>
      </c>
      <c r="K3904" s="2">
        <v>49353.72307</v>
      </c>
      <c r="L3904" s="2">
        <v>70479.335980000003</v>
      </c>
      <c r="M3904" s="3">
        <f t="shared" si="243"/>
        <v>0.42804496998203878</v>
      </c>
    </row>
    <row r="3905" spans="1:13" x14ac:dyDescent="0.2">
      <c r="A3905" s="1" t="s">
        <v>229</v>
      </c>
      <c r="B3905" s="1" t="s">
        <v>77</v>
      </c>
      <c r="C3905" s="2">
        <v>0</v>
      </c>
      <c r="D3905" s="2">
        <v>0</v>
      </c>
      <c r="E3905" s="3" t="str">
        <f t="shared" si="240"/>
        <v/>
      </c>
      <c r="F3905" s="2">
        <v>26.388300000000001</v>
      </c>
      <c r="G3905" s="2">
        <v>55.961210000000001</v>
      </c>
      <c r="H3905" s="3">
        <f t="shared" si="241"/>
        <v>1.1206826510233703</v>
      </c>
      <c r="I3905" s="2">
        <v>0</v>
      </c>
      <c r="J3905" s="3" t="str">
        <f t="shared" si="242"/>
        <v/>
      </c>
      <c r="K3905" s="2">
        <v>1582.12608</v>
      </c>
      <c r="L3905" s="2">
        <v>844.20429999999999</v>
      </c>
      <c r="M3905" s="3">
        <f t="shared" si="243"/>
        <v>-0.46641148852056091</v>
      </c>
    </row>
    <row r="3906" spans="1:13" x14ac:dyDescent="0.2">
      <c r="A3906" s="1" t="s">
        <v>229</v>
      </c>
      <c r="B3906" s="1" t="s">
        <v>149</v>
      </c>
      <c r="C3906" s="2">
        <v>0</v>
      </c>
      <c r="D3906" s="2">
        <v>0</v>
      </c>
      <c r="E3906" s="3" t="str">
        <f t="shared" si="240"/>
        <v/>
      </c>
      <c r="F3906" s="2">
        <v>497.19887999999997</v>
      </c>
      <c r="G3906" s="2">
        <v>355.39139</v>
      </c>
      <c r="H3906" s="3">
        <f t="shared" si="241"/>
        <v>-0.28521281061614612</v>
      </c>
      <c r="I3906" s="2">
        <v>349.81182999999999</v>
      </c>
      <c r="J3906" s="3">
        <f t="shared" si="242"/>
        <v>1.5950175269944467E-2</v>
      </c>
      <c r="K3906" s="2">
        <v>6803.6100500000002</v>
      </c>
      <c r="L3906" s="2">
        <v>6046.5974999999999</v>
      </c>
      <c r="M3906" s="3">
        <f t="shared" si="243"/>
        <v>-0.11126630486413613</v>
      </c>
    </row>
    <row r="3907" spans="1:13" x14ac:dyDescent="0.2">
      <c r="A3907" s="1" t="s">
        <v>229</v>
      </c>
      <c r="B3907" s="1" t="s">
        <v>76</v>
      </c>
      <c r="C3907" s="2">
        <v>0</v>
      </c>
      <c r="D3907" s="2">
        <v>0</v>
      </c>
      <c r="E3907" s="3" t="str">
        <f t="shared" si="240"/>
        <v/>
      </c>
      <c r="F3907" s="2">
        <v>1696.0774799999999</v>
      </c>
      <c r="G3907" s="2">
        <v>3811.8572899999999</v>
      </c>
      <c r="H3907" s="3">
        <f t="shared" si="241"/>
        <v>1.247454691751464</v>
      </c>
      <c r="I3907" s="2">
        <v>8000.0208300000004</v>
      </c>
      <c r="J3907" s="3">
        <f t="shared" si="242"/>
        <v>-0.52351907938719711</v>
      </c>
      <c r="K3907" s="2">
        <v>32542.972020000001</v>
      </c>
      <c r="L3907" s="2">
        <v>114191.16429</v>
      </c>
      <c r="M3907" s="3">
        <f t="shared" si="243"/>
        <v>2.5089347162214102</v>
      </c>
    </row>
    <row r="3908" spans="1:13" x14ac:dyDescent="0.2">
      <c r="A3908" s="1" t="s">
        <v>229</v>
      </c>
      <c r="B3908" s="1" t="s">
        <v>148</v>
      </c>
      <c r="C3908" s="2">
        <v>0</v>
      </c>
      <c r="D3908" s="2">
        <v>0</v>
      </c>
      <c r="E3908" s="3" t="str">
        <f t="shared" si="240"/>
        <v/>
      </c>
      <c r="F3908" s="2">
        <v>1157.7595799999999</v>
      </c>
      <c r="G3908" s="2">
        <v>248.22465</v>
      </c>
      <c r="H3908" s="3">
        <f t="shared" si="241"/>
        <v>-0.78559913967630479</v>
      </c>
      <c r="I3908" s="2">
        <v>110.15266</v>
      </c>
      <c r="J3908" s="3">
        <f t="shared" si="242"/>
        <v>1.2534603340491279</v>
      </c>
      <c r="K3908" s="2">
        <v>3787.94202</v>
      </c>
      <c r="L3908" s="2">
        <v>3983.18156</v>
      </c>
      <c r="M3908" s="3">
        <f t="shared" si="243"/>
        <v>5.1542378148649703E-2</v>
      </c>
    </row>
    <row r="3909" spans="1:13" x14ac:dyDescent="0.2">
      <c r="A3909" s="1" t="s">
        <v>229</v>
      </c>
      <c r="B3909" s="1" t="s">
        <v>75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1610.54215</v>
      </c>
      <c r="G3909" s="2">
        <v>5558.6423699999996</v>
      </c>
      <c r="H3909" s="3">
        <f t="shared" ref="H3909:H3972" si="245">IF(F3909=0,"",(G3909/F3909-1))</f>
        <v>2.451410675591446</v>
      </c>
      <c r="I3909" s="2">
        <v>2752.2945100000002</v>
      </c>
      <c r="J3909" s="3">
        <f t="shared" ref="J3909:J3972" si="246">IF(I3909=0,"",(G3909/I3909-1))</f>
        <v>1.0196393771827852</v>
      </c>
      <c r="K3909" s="2">
        <v>23782.002759999999</v>
      </c>
      <c r="L3909" s="2">
        <v>31233.915949999999</v>
      </c>
      <c r="M3909" s="3">
        <f t="shared" ref="M3909:M3972" si="247">IF(K3909=0,"",(L3909/K3909-1))</f>
        <v>0.31334254163546316</v>
      </c>
    </row>
    <row r="3910" spans="1:13" x14ac:dyDescent="0.2">
      <c r="A3910" s="1" t="s">
        <v>229</v>
      </c>
      <c r="B3910" s="1" t="s">
        <v>190</v>
      </c>
      <c r="C3910" s="2">
        <v>0</v>
      </c>
      <c r="D3910" s="2">
        <v>0</v>
      </c>
      <c r="E3910" s="3" t="str">
        <f t="shared" si="244"/>
        <v/>
      </c>
      <c r="F3910" s="2">
        <v>234.38857999999999</v>
      </c>
      <c r="G3910" s="2">
        <v>94.143730000000005</v>
      </c>
      <c r="H3910" s="3">
        <f t="shared" si="245"/>
        <v>-0.59834335785472137</v>
      </c>
      <c r="I3910" s="2">
        <v>16.76634</v>
      </c>
      <c r="J3910" s="3">
        <f t="shared" si="246"/>
        <v>4.6150435932946614</v>
      </c>
      <c r="K3910" s="2">
        <v>4716.2342500000004</v>
      </c>
      <c r="L3910" s="2">
        <v>770.70764999999994</v>
      </c>
      <c r="M3910" s="3">
        <f t="shared" si="247"/>
        <v>-0.83658410309029918</v>
      </c>
    </row>
    <row r="3911" spans="1:13" x14ac:dyDescent="0.2">
      <c r="A3911" s="1" t="s">
        <v>229</v>
      </c>
      <c r="B3911" s="1" t="s">
        <v>74</v>
      </c>
      <c r="C3911" s="2">
        <v>0</v>
      </c>
      <c r="D3911" s="2">
        <v>0</v>
      </c>
      <c r="E3911" s="3" t="str">
        <f t="shared" si="244"/>
        <v/>
      </c>
      <c r="F3911" s="2">
        <v>2664.61454</v>
      </c>
      <c r="G3911" s="2">
        <v>3911.3964000000001</v>
      </c>
      <c r="H3911" s="3">
        <f t="shared" si="245"/>
        <v>0.46790327129266518</v>
      </c>
      <c r="I3911" s="2">
        <v>2602.4486400000001</v>
      </c>
      <c r="J3911" s="3">
        <f t="shared" si="246"/>
        <v>0.50296775885652067</v>
      </c>
      <c r="K3911" s="2">
        <v>28529.695110000001</v>
      </c>
      <c r="L3911" s="2">
        <v>35788.82475</v>
      </c>
      <c r="M3911" s="3">
        <f t="shared" si="247"/>
        <v>0.25444119230897733</v>
      </c>
    </row>
    <row r="3912" spans="1:13" x14ac:dyDescent="0.2">
      <c r="A3912" s="1" t="s">
        <v>229</v>
      </c>
      <c r="B3912" s="1" t="s">
        <v>73</v>
      </c>
      <c r="C3912" s="2">
        <v>0</v>
      </c>
      <c r="D3912" s="2">
        <v>0</v>
      </c>
      <c r="E3912" s="3" t="str">
        <f t="shared" si="244"/>
        <v/>
      </c>
      <c r="F3912" s="2">
        <v>1484.93913</v>
      </c>
      <c r="G3912" s="2">
        <v>543.88982999999996</v>
      </c>
      <c r="H3912" s="3">
        <f t="shared" si="245"/>
        <v>-0.6337292088194888</v>
      </c>
      <c r="I3912" s="2">
        <v>1170.3387499999999</v>
      </c>
      <c r="J3912" s="3">
        <f t="shared" si="246"/>
        <v>-0.53527145025318523</v>
      </c>
      <c r="K3912" s="2">
        <v>8360.1336100000008</v>
      </c>
      <c r="L3912" s="2">
        <v>7615.8846100000001</v>
      </c>
      <c r="M3912" s="3">
        <f t="shared" si="247"/>
        <v>-8.9023577220077588E-2</v>
      </c>
    </row>
    <row r="3913" spans="1:13" x14ac:dyDescent="0.2">
      <c r="A3913" s="1" t="s">
        <v>229</v>
      </c>
      <c r="B3913" s="1" t="s">
        <v>147</v>
      </c>
      <c r="C3913" s="2">
        <v>0</v>
      </c>
      <c r="D3913" s="2">
        <v>0</v>
      </c>
      <c r="E3913" s="3" t="str">
        <f t="shared" si="244"/>
        <v/>
      </c>
      <c r="F3913" s="2">
        <v>0</v>
      </c>
      <c r="G3913" s="2">
        <v>0</v>
      </c>
      <c r="H3913" s="3" t="str">
        <f t="shared" si="245"/>
        <v/>
      </c>
      <c r="I3913" s="2">
        <v>0</v>
      </c>
      <c r="J3913" s="3" t="str">
        <f t="shared" si="246"/>
        <v/>
      </c>
      <c r="K3913" s="2">
        <v>0</v>
      </c>
      <c r="L3913" s="2">
        <v>0.58577999999999997</v>
      </c>
      <c r="M3913" s="3" t="str">
        <f t="shared" si="247"/>
        <v/>
      </c>
    </row>
    <row r="3914" spans="1:13" x14ac:dyDescent="0.2">
      <c r="A3914" s="1" t="s">
        <v>229</v>
      </c>
      <c r="B3914" s="1" t="s">
        <v>72</v>
      </c>
      <c r="C3914" s="2">
        <v>23.829930000000001</v>
      </c>
      <c r="D3914" s="2">
        <v>0</v>
      </c>
      <c r="E3914" s="3">
        <f t="shared" si="244"/>
        <v>-1</v>
      </c>
      <c r="F3914" s="2">
        <v>749.08914000000004</v>
      </c>
      <c r="G3914" s="2">
        <v>869.77413999999999</v>
      </c>
      <c r="H3914" s="3">
        <f t="shared" si="245"/>
        <v>0.1611089969879953</v>
      </c>
      <c r="I3914" s="2">
        <v>1396.8009099999999</v>
      </c>
      <c r="J3914" s="3">
        <f t="shared" si="246"/>
        <v>-0.37730987016610695</v>
      </c>
      <c r="K3914" s="2">
        <v>7672.0029400000003</v>
      </c>
      <c r="L3914" s="2">
        <v>10025.71638</v>
      </c>
      <c r="M3914" s="3">
        <f t="shared" si="247"/>
        <v>0.3067925623083767</v>
      </c>
    </row>
    <row r="3915" spans="1:13" x14ac:dyDescent="0.2">
      <c r="A3915" s="1" t="s">
        <v>229</v>
      </c>
      <c r="B3915" s="1" t="s">
        <v>71</v>
      </c>
      <c r="C3915" s="2">
        <v>135.92690999999999</v>
      </c>
      <c r="D3915" s="2">
        <v>0</v>
      </c>
      <c r="E3915" s="3">
        <f t="shared" si="244"/>
        <v>-1</v>
      </c>
      <c r="F3915" s="2">
        <v>3029.8948999999998</v>
      </c>
      <c r="G3915" s="2">
        <v>3698.3562200000001</v>
      </c>
      <c r="H3915" s="3">
        <f t="shared" si="245"/>
        <v>0.22062194962604154</v>
      </c>
      <c r="I3915" s="2">
        <v>2349.01496</v>
      </c>
      <c r="J3915" s="3">
        <f t="shared" si="246"/>
        <v>0.57442855110637536</v>
      </c>
      <c r="K3915" s="2">
        <v>30785.667030000001</v>
      </c>
      <c r="L3915" s="2">
        <v>29327.116129999999</v>
      </c>
      <c r="M3915" s="3">
        <f t="shared" si="247"/>
        <v>-4.7377596157935242E-2</v>
      </c>
    </row>
    <row r="3916" spans="1:13" x14ac:dyDescent="0.2">
      <c r="A3916" s="1" t="s">
        <v>229</v>
      </c>
      <c r="B3916" s="1" t="s">
        <v>189</v>
      </c>
      <c r="C3916" s="2">
        <v>0</v>
      </c>
      <c r="D3916" s="2">
        <v>0</v>
      </c>
      <c r="E3916" s="3" t="str">
        <f t="shared" si="244"/>
        <v/>
      </c>
      <c r="F3916" s="2">
        <v>2108.8724699999998</v>
      </c>
      <c r="G3916" s="2">
        <v>559.03039000000001</v>
      </c>
      <c r="H3916" s="3">
        <f t="shared" si="245"/>
        <v>-0.73491503258136803</v>
      </c>
      <c r="I3916" s="2">
        <v>85.05068</v>
      </c>
      <c r="J3916" s="3">
        <f t="shared" si="246"/>
        <v>5.5729091172463292</v>
      </c>
      <c r="K3916" s="2">
        <v>3997.4464400000002</v>
      </c>
      <c r="L3916" s="2">
        <v>13541.022499999999</v>
      </c>
      <c r="M3916" s="3">
        <f t="shared" si="247"/>
        <v>2.387418118852894</v>
      </c>
    </row>
    <row r="3917" spans="1:13" x14ac:dyDescent="0.2">
      <c r="A3917" s="1" t="s">
        <v>229</v>
      </c>
      <c r="B3917" s="1" t="s">
        <v>70</v>
      </c>
      <c r="C3917" s="2">
        <v>0</v>
      </c>
      <c r="D3917" s="2">
        <v>0</v>
      </c>
      <c r="E3917" s="3" t="str">
        <f t="shared" si="244"/>
        <v/>
      </c>
      <c r="F3917" s="2">
        <v>1210.93481</v>
      </c>
      <c r="G3917" s="2">
        <v>1831.5471600000001</v>
      </c>
      <c r="H3917" s="3">
        <f t="shared" si="245"/>
        <v>0.5125068210732171</v>
      </c>
      <c r="I3917" s="2">
        <v>1389.0199399999999</v>
      </c>
      <c r="J3917" s="3">
        <f t="shared" si="246"/>
        <v>0.31858953731074613</v>
      </c>
      <c r="K3917" s="2">
        <v>15370.04823</v>
      </c>
      <c r="L3917" s="2">
        <v>15433.594300000001</v>
      </c>
      <c r="M3917" s="3">
        <f t="shared" si="247"/>
        <v>4.1344092776474106E-3</v>
      </c>
    </row>
    <row r="3918" spans="1:13" x14ac:dyDescent="0.2">
      <c r="A3918" s="1" t="s">
        <v>229</v>
      </c>
      <c r="B3918" s="1" t="s">
        <v>188</v>
      </c>
      <c r="C3918" s="2">
        <v>0</v>
      </c>
      <c r="D3918" s="2">
        <v>0</v>
      </c>
      <c r="E3918" s="3" t="str">
        <f t="shared" si="244"/>
        <v/>
      </c>
      <c r="F3918" s="2">
        <v>0</v>
      </c>
      <c r="G3918" s="2">
        <v>0</v>
      </c>
      <c r="H3918" s="3" t="str">
        <f t="shared" si="245"/>
        <v/>
      </c>
      <c r="I3918" s="2">
        <v>0</v>
      </c>
      <c r="J3918" s="3" t="str">
        <f t="shared" si="246"/>
        <v/>
      </c>
      <c r="K3918" s="2">
        <v>17.60097</v>
      </c>
      <c r="L3918" s="2">
        <v>0</v>
      </c>
      <c r="M3918" s="3">
        <f t="shared" si="247"/>
        <v>-1</v>
      </c>
    </row>
    <row r="3919" spans="1:13" x14ac:dyDescent="0.2">
      <c r="A3919" s="1" t="s">
        <v>229</v>
      </c>
      <c r="B3919" s="1" t="s">
        <v>69</v>
      </c>
      <c r="C3919" s="2">
        <v>0</v>
      </c>
      <c r="D3919" s="2">
        <v>0</v>
      </c>
      <c r="E3919" s="3" t="str">
        <f t="shared" si="244"/>
        <v/>
      </c>
      <c r="F3919" s="2">
        <v>21.66339</v>
      </c>
      <c r="G3919" s="2">
        <v>164.35658000000001</v>
      </c>
      <c r="H3919" s="3">
        <f t="shared" si="245"/>
        <v>6.5868356706868134</v>
      </c>
      <c r="I3919" s="2">
        <v>49.60022</v>
      </c>
      <c r="J3919" s="3">
        <f t="shared" si="246"/>
        <v>2.3136260282716488</v>
      </c>
      <c r="K3919" s="2">
        <v>1360.47983</v>
      </c>
      <c r="L3919" s="2">
        <v>874.90804000000003</v>
      </c>
      <c r="M3919" s="3">
        <f t="shared" si="247"/>
        <v>-0.35691215649996078</v>
      </c>
    </row>
    <row r="3920" spans="1:13" x14ac:dyDescent="0.2">
      <c r="A3920" s="1" t="s">
        <v>229</v>
      </c>
      <c r="B3920" s="1" t="s">
        <v>68</v>
      </c>
      <c r="C3920" s="2">
        <v>0</v>
      </c>
      <c r="D3920" s="2">
        <v>0</v>
      </c>
      <c r="E3920" s="3" t="str">
        <f t="shared" si="244"/>
        <v/>
      </c>
      <c r="F3920" s="2">
        <v>0</v>
      </c>
      <c r="G3920" s="2">
        <v>122.8008</v>
      </c>
      <c r="H3920" s="3" t="str">
        <f t="shared" si="245"/>
        <v/>
      </c>
      <c r="I3920" s="2">
        <v>1.11128</v>
      </c>
      <c r="J3920" s="3">
        <f t="shared" si="246"/>
        <v>109.50392340364263</v>
      </c>
      <c r="K3920" s="2">
        <v>93.184610000000006</v>
      </c>
      <c r="L3920" s="2">
        <v>207.19927999999999</v>
      </c>
      <c r="M3920" s="3">
        <f t="shared" si="247"/>
        <v>1.2235354099781066</v>
      </c>
    </row>
    <row r="3921" spans="1:13" x14ac:dyDescent="0.2">
      <c r="A3921" s="1" t="s">
        <v>229</v>
      </c>
      <c r="B3921" s="1" t="s">
        <v>67</v>
      </c>
      <c r="C3921" s="2">
        <v>0.61195999999999995</v>
      </c>
      <c r="D3921" s="2">
        <v>0</v>
      </c>
      <c r="E3921" s="3">
        <f t="shared" si="244"/>
        <v>-1</v>
      </c>
      <c r="F3921" s="2">
        <v>2752.2130299999999</v>
      </c>
      <c r="G3921" s="2">
        <v>800.35772999999995</v>
      </c>
      <c r="H3921" s="3">
        <f t="shared" si="245"/>
        <v>-0.70919484746426042</v>
      </c>
      <c r="I3921" s="2">
        <v>882.09015999999997</v>
      </c>
      <c r="J3921" s="3">
        <f t="shared" si="246"/>
        <v>-9.265768252079809E-2</v>
      </c>
      <c r="K3921" s="2">
        <v>9726.1366899999994</v>
      </c>
      <c r="L3921" s="2">
        <v>10469.104240000001</v>
      </c>
      <c r="M3921" s="3">
        <f t="shared" si="247"/>
        <v>7.638876294674013E-2</v>
      </c>
    </row>
    <row r="3922" spans="1:13" x14ac:dyDescent="0.2">
      <c r="A3922" s="1" t="s">
        <v>229</v>
      </c>
      <c r="B3922" s="1" t="s">
        <v>66</v>
      </c>
      <c r="C3922" s="2">
        <v>0</v>
      </c>
      <c r="D3922" s="2">
        <v>0</v>
      </c>
      <c r="E3922" s="3" t="str">
        <f t="shared" si="244"/>
        <v/>
      </c>
      <c r="F3922" s="2">
        <v>31.753</v>
      </c>
      <c r="G3922" s="2">
        <v>70.893960000000007</v>
      </c>
      <c r="H3922" s="3">
        <f t="shared" si="245"/>
        <v>1.2326696690076528</v>
      </c>
      <c r="I3922" s="2">
        <v>47.842950000000002</v>
      </c>
      <c r="J3922" s="3">
        <f t="shared" si="246"/>
        <v>0.48180578329722579</v>
      </c>
      <c r="K3922" s="2">
        <v>876.51490000000001</v>
      </c>
      <c r="L3922" s="2">
        <v>2068.0312300000001</v>
      </c>
      <c r="M3922" s="3">
        <f t="shared" si="247"/>
        <v>1.3593794355349806</v>
      </c>
    </row>
    <row r="3923" spans="1:13" x14ac:dyDescent="0.2">
      <c r="A3923" s="1" t="s">
        <v>229</v>
      </c>
      <c r="B3923" s="1" t="s">
        <v>65</v>
      </c>
      <c r="C3923" s="2">
        <v>0</v>
      </c>
      <c r="D3923" s="2">
        <v>0</v>
      </c>
      <c r="E3923" s="3" t="str">
        <f t="shared" si="244"/>
        <v/>
      </c>
      <c r="F3923" s="2">
        <v>751.82866000000001</v>
      </c>
      <c r="G3923" s="2">
        <v>1087.2857200000001</v>
      </c>
      <c r="H3923" s="3">
        <f t="shared" si="245"/>
        <v>0.4461881780351391</v>
      </c>
      <c r="I3923" s="2">
        <v>2877.8697200000001</v>
      </c>
      <c r="J3923" s="3">
        <f t="shared" si="246"/>
        <v>-0.6221907779758703</v>
      </c>
      <c r="K3923" s="2">
        <v>6451.7389700000003</v>
      </c>
      <c r="L3923" s="2">
        <v>26984.176149999999</v>
      </c>
      <c r="M3923" s="3">
        <f t="shared" si="247"/>
        <v>3.1824655764087737</v>
      </c>
    </row>
    <row r="3924" spans="1:13" x14ac:dyDescent="0.2">
      <c r="A3924" s="1" t="s">
        <v>229</v>
      </c>
      <c r="B3924" s="1" t="s">
        <v>245</v>
      </c>
      <c r="C3924" s="2">
        <v>0</v>
      </c>
      <c r="D3924" s="2">
        <v>0</v>
      </c>
      <c r="E3924" s="3" t="str">
        <f t="shared" si="244"/>
        <v/>
      </c>
      <c r="F3924" s="2">
        <v>0</v>
      </c>
      <c r="G3924" s="2">
        <v>36.508420000000001</v>
      </c>
      <c r="H3924" s="3" t="str">
        <f t="shared" si="245"/>
        <v/>
      </c>
      <c r="I3924" s="2">
        <v>106.69212</v>
      </c>
      <c r="J3924" s="3">
        <f t="shared" si="246"/>
        <v>-0.65781521634399986</v>
      </c>
      <c r="K3924" s="2">
        <v>0</v>
      </c>
      <c r="L3924" s="2">
        <v>644.34460000000001</v>
      </c>
      <c r="M3924" s="3" t="str">
        <f t="shared" si="247"/>
        <v/>
      </c>
    </row>
    <row r="3925" spans="1:13" x14ac:dyDescent="0.2">
      <c r="A3925" s="1" t="s">
        <v>229</v>
      </c>
      <c r="B3925" s="1" t="s">
        <v>187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16.530380000000001</v>
      </c>
      <c r="H3925" s="3" t="str">
        <f t="shared" si="245"/>
        <v/>
      </c>
      <c r="I3925" s="2">
        <v>0</v>
      </c>
      <c r="J3925" s="3" t="str">
        <f t="shared" si="246"/>
        <v/>
      </c>
      <c r="K3925" s="2">
        <v>40.93918</v>
      </c>
      <c r="L3925" s="2">
        <v>585.39188000000001</v>
      </c>
      <c r="M3925" s="3">
        <f t="shared" si="247"/>
        <v>13.299062169784545</v>
      </c>
    </row>
    <row r="3926" spans="1:13" x14ac:dyDescent="0.2">
      <c r="A3926" s="1" t="s">
        <v>229</v>
      </c>
      <c r="B3926" s="1" t="s">
        <v>186</v>
      </c>
      <c r="C3926" s="2">
        <v>0</v>
      </c>
      <c r="D3926" s="2">
        <v>0</v>
      </c>
      <c r="E3926" s="3" t="str">
        <f t="shared" si="244"/>
        <v/>
      </c>
      <c r="F3926" s="2">
        <v>0</v>
      </c>
      <c r="G3926" s="2">
        <v>0</v>
      </c>
      <c r="H3926" s="3" t="str">
        <f t="shared" si="245"/>
        <v/>
      </c>
      <c r="I3926" s="2">
        <v>0.26052999999999998</v>
      </c>
      <c r="J3926" s="3">
        <f t="shared" si="246"/>
        <v>-1</v>
      </c>
      <c r="K3926" s="2">
        <v>172.64139</v>
      </c>
      <c r="L3926" s="2">
        <v>0.29094999999999999</v>
      </c>
      <c r="M3926" s="3">
        <f t="shared" si="247"/>
        <v>-0.99831471468110866</v>
      </c>
    </row>
    <row r="3927" spans="1:13" x14ac:dyDescent="0.2">
      <c r="A3927" s="1" t="s">
        <v>229</v>
      </c>
      <c r="B3927" s="1" t="s">
        <v>231</v>
      </c>
      <c r="C3927" s="2">
        <v>0</v>
      </c>
      <c r="D3927" s="2">
        <v>0</v>
      </c>
      <c r="E3927" s="3" t="str">
        <f t="shared" si="244"/>
        <v/>
      </c>
      <c r="F3927" s="2">
        <v>0</v>
      </c>
      <c r="G3927" s="2">
        <v>3.3999999999999998E-3</v>
      </c>
      <c r="H3927" s="3" t="str">
        <f t="shared" si="245"/>
        <v/>
      </c>
      <c r="I3927" s="2">
        <v>0</v>
      </c>
      <c r="J3927" s="3" t="str">
        <f t="shared" si="246"/>
        <v/>
      </c>
      <c r="K3927" s="2">
        <v>23.67</v>
      </c>
      <c r="L3927" s="2">
        <v>33.568399999999997</v>
      </c>
      <c r="M3927" s="3">
        <f t="shared" si="247"/>
        <v>0.41818335445711852</v>
      </c>
    </row>
    <row r="3928" spans="1:13" x14ac:dyDescent="0.2">
      <c r="A3928" s="1" t="s">
        <v>229</v>
      </c>
      <c r="B3928" s="1" t="s">
        <v>146</v>
      </c>
      <c r="C3928" s="2">
        <v>0</v>
      </c>
      <c r="D3928" s="2">
        <v>0</v>
      </c>
      <c r="E3928" s="3" t="str">
        <f t="shared" si="244"/>
        <v/>
      </c>
      <c r="F3928" s="2">
        <v>1612.72721</v>
      </c>
      <c r="G3928" s="2">
        <v>1447.2072000000001</v>
      </c>
      <c r="H3928" s="3">
        <f t="shared" si="245"/>
        <v>-0.1026336065849599</v>
      </c>
      <c r="I3928" s="2">
        <v>1103.4750100000001</v>
      </c>
      <c r="J3928" s="3">
        <f t="shared" si="246"/>
        <v>0.31149975022995746</v>
      </c>
      <c r="K3928" s="2">
        <v>16317.12219</v>
      </c>
      <c r="L3928" s="2">
        <v>13693.537340000001</v>
      </c>
      <c r="M3928" s="3">
        <f t="shared" si="247"/>
        <v>-0.1607872282532683</v>
      </c>
    </row>
    <row r="3929" spans="1:13" x14ac:dyDescent="0.2">
      <c r="A3929" s="1" t="s">
        <v>229</v>
      </c>
      <c r="B3929" s="1" t="s">
        <v>64</v>
      </c>
      <c r="C3929" s="2">
        <v>0</v>
      </c>
      <c r="D3929" s="2">
        <v>0</v>
      </c>
      <c r="E3929" s="3" t="str">
        <f t="shared" si="244"/>
        <v/>
      </c>
      <c r="F3929" s="2">
        <v>2814.8170300000002</v>
      </c>
      <c r="G3929" s="2">
        <v>438.69740000000002</v>
      </c>
      <c r="H3929" s="3">
        <f t="shared" si="245"/>
        <v>-0.84414709896792117</v>
      </c>
      <c r="I3929" s="2">
        <v>313.59327000000002</v>
      </c>
      <c r="J3929" s="3">
        <f t="shared" si="246"/>
        <v>0.39893754735233955</v>
      </c>
      <c r="K3929" s="2">
        <v>4464.04612</v>
      </c>
      <c r="L3929" s="2">
        <v>4178.4938099999999</v>
      </c>
      <c r="M3929" s="3">
        <f t="shared" si="247"/>
        <v>-6.3967150500676251E-2</v>
      </c>
    </row>
    <row r="3930" spans="1:13" x14ac:dyDescent="0.2">
      <c r="A3930" s="1" t="s">
        <v>229</v>
      </c>
      <c r="B3930" s="1" t="s">
        <v>63</v>
      </c>
      <c r="C3930" s="2">
        <v>0.10299999999999999</v>
      </c>
      <c r="D3930" s="2">
        <v>0</v>
      </c>
      <c r="E3930" s="3">
        <f t="shared" si="244"/>
        <v>-1</v>
      </c>
      <c r="F3930" s="2">
        <v>730.54377999999997</v>
      </c>
      <c r="G3930" s="2">
        <v>2101.1066799999999</v>
      </c>
      <c r="H3930" s="3">
        <f t="shared" si="245"/>
        <v>1.8760859205453779</v>
      </c>
      <c r="I3930" s="2">
        <v>1220.0253600000001</v>
      </c>
      <c r="J3930" s="3">
        <f t="shared" si="246"/>
        <v>0.72218279134787799</v>
      </c>
      <c r="K3930" s="2">
        <v>12160.789989999999</v>
      </c>
      <c r="L3930" s="2">
        <v>10243.46571</v>
      </c>
      <c r="M3930" s="3">
        <f t="shared" si="247"/>
        <v>-0.15766445120560779</v>
      </c>
    </row>
    <row r="3931" spans="1:13" x14ac:dyDescent="0.2">
      <c r="A3931" s="1" t="s">
        <v>229</v>
      </c>
      <c r="B3931" s="1" t="s">
        <v>185</v>
      </c>
      <c r="C3931" s="2">
        <v>0</v>
      </c>
      <c r="D3931" s="2">
        <v>0</v>
      </c>
      <c r="E3931" s="3" t="str">
        <f t="shared" si="244"/>
        <v/>
      </c>
      <c r="F3931" s="2">
        <v>0.43626999999999999</v>
      </c>
      <c r="G3931" s="2">
        <v>0</v>
      </c>
      <c r="H3931" s="3">
        <f t="shared" si="245"/>
        <v>-1</v>
      </c>
      <c r="I3931" s="2">
        <v>0</v>
      </c>
      <c r="J3931" s="3" t="str">
        <f t="shared" si="246"/>
        <v/>
      </c>
      <c r="K3931" s="2">
        <v>6.1148199999999999</v>
      </c>
      <c r="L3931" s="2">
        <v>10.37881</v>
      </c>
      <c r="M3931" s="3">
        <f t="shared" si="247"/>
        <v>0.69732060796556561</v>
      </c>
    </row>
    <row r="3932" spans="1:13" x14ac:dyDescent="0.2">
      <c r="A3932" s="1" t="s">
        <v>229</v>
      </c>
      <c r="B3932" s="1" t="s">
        <v>62</v>
      </c>
      <c r="C3932" s="2">
        <v>0</v>
      </c>
      <c r="D3932" s="2">
        <v>0</v>
      </c>
      <c r="E3932" s="3" t="str">
        <f t="shared" si="244"/>
        <v/>
      </c>
      <c r="F3932" s="2">
        <v>1623.36553</v>
      </c>
      <c r="G3932" s="2">
        <v>3353.62113</v>
      </c>
      <c r="H3932" s="3">
        <f t="shared" si="245"/>
        <v>1.0658447330713003</v>
      </c>
      <c r="I3932" s="2">
        <v>4106.9422500000001</v>
      </c>
      <c r="J3932" s="3">
        <f t="shared" si="246"/>
        <v>-0.18342627535120559</v>
      </c>
      <c r="K3932" s="2">
        <v>24224.899720000001</v>
      </c>
      <c r="L3932" s="2">
        <v>35147.220379999999</v>
      </c>
      <c r="M3932" s="3">
        <f t="shared" si="247"/>
        <v>0.45087165628110171</v>
      </c>
    </row>
    <row r="3933" spans="1:13" x14ac:dyDescent="0.2">
      <c r="A3933" s="1" t="s">
        <v>229</v>
      </c>
      <c r="B3933" s="1" t="s">
        <v>61</v>
      </c>
      <c r="C3933" s="2">
        <v>0</v>
      </c>
      <c r="D3933" s="2">
        <v>0</v>
      </c>
      <c r="E3933" s="3" t="str">
        <f t="shared" si="244"/>
        <v/>
      </c>
      <c r="F3933" s="2">
        <v>4970.4871700000003</v>
      </c>
      <c r="G3933" s="2">
        <v>6663.8199500000001</v>
      </c>
      <c r="H3933" s="3">
        <f t="shared" si="245"/>
        <v>0.3406774269975632</v>
      </c>
      <c r="I3933" s="2">
        <v>3524.8611500000002</v>
      </c>
      <c r="J3933" s="3">
        <f t="shared" si="246"/>
        <v>0.89051984359724345</v>
      </c>
      <c r="K3933" s="2">
        <v>33598.688950000003</v>
      </c>
      <c r="L3933" s="2">
        <v>51306.893129999997</v>
      </c>
      <c r="M3933" s="3">
        <f t="shared" si="247"/>
        <v>0.52705045147304741</v>
      </c>
    </row>
    <row r="3934" spans="1:13" x14ac:dyDescent="0.2">
      <c r="A3934" s="1" t="s">
        <v>229</v>
      </c>
      <c r="B3934" s="1" t="s">
        <v>145</v>
      </c>
      <c r="C3934" s="2">
        <v>0</v>
      </c>
      <c r="D3934" s="2">
        <v>0</v>
      </c>
      <c r="E3934" s="3" t="str">
        <f t="shared" si="244"/>
        <v/>
      </c>
      <c r="F3934" s="2">
        <v>775.55165999999997</v>
      </c>
      <c r="G3934" s="2">
        <v>2980.0576500000002</v>
      </c>
      <c r="H3934" s="3">
        <f t="shared" si="245"/>
        <v>2.8425005111845163</v>
      </c>
      <c r="I3934" s="2">
        <v>1570.2981299999999</v>
      </c>
      <c r="J3934" s="3">
        <f t="shared" si="246"/>
        <v>0.8977655217611451</v>
      </c>
      <c r="K3934" s="2">
        <v>9648.1533500000005</v>
      </c>
      <c r="L3934" s="2">
        <v>13794.00476</v>
      </c>
      <c r="M3934" s="3">
        <f t="shared" si="247"/>
        <v>0.42970413711345068</v>
      </c>
    </row>
    <row r="3935" spans="1:13" x14ac:dyDescent="0.2">
      <c r="A3935" s="1" t="s">
        <v>229</v>
      </c>
      <c r="B3935" s="1" t="s">
        <v>60</v>
      </c>
      <c r="C3935" s="2">
        <v>76.209850000000003</v>
      </c>
      <c r="D3935" s="2">
        <v>0</v>
      </c>
      <c r="E3935" s="3">
        <f t="shared" si="244"/>
        <v>-1</v>
      </c>
      <c r="F3935" s="2">
        <v>24353.72508</v>
      </c>
      <c r="G3935" s="2">
        <v>26972.444240000001</v>
      </c>
      <c r="H3935" s="3">
        <f t="shared" si="245"/>
        <v>0.10752848491956457</v>
      </c>
      <c r="I3935" s="2">
        <v>31429.59188</v>
      </c>
      <c r="J3935" s="3">
        <f t="shared" si="246"/>
        <v>-0.14181372946291015</v>
      </c>
      <c r="K3935" s="2">
        <v>258963.27692</v>
      </c>
      <c r="L3935" s="2">
        <v>316269.33705999999</v>
      </c>
      <c r="M3935" s="3">
        <f t="shared" si="247"/>
        <v>0.22129029575766146</v>
      </c>
    </row>
    <row r="3936" spans="1:13" x14ac:dyDescent="0.2">
      <c r="A3936" s="1" t="s">
        <v>229</v>
      </c>
      <c r="B3936" s="1" t="s">
        <v>59</v>
      </c>
      <c r="C3936" s="2">
        <v>0</v>
      </c>
      <c r="D3936" s="2">
        <v>0</v>
      </c>
      <c r="E3936" s="3" t="str">
        <f t="shared" si="244"/>
        <v/>
      </c>
      <c r="F3936" s="2">
        <v>86.784390000000002</v>
      </c>
      <c r="G3936" s="2">
        <v>86.439430000000002</v>
      </c>
      <c r="H3936" s="3">
        <f t="shared" si="245"/>
        <v>-3.9749083907831828E-3</v>
      </c>
      <c r="I3936" s="2">
        <v>205.54476</v>
      </c>
      <c r="J3936" s="3">
        <f t="shared" si="246"/>
        <v>-0.579461767840737</v>
      </c>
      <c r="K3936" s="2">
        <v>1160.8962300000001</v>
      </c>
      <c r="L3936" s="2">
        <v>3055.78287</v>
      </c>
      <c r="M3936" s="3">
        <f t="shared" si="247"/>
        <v>1.6322618603042582</v>
      </c>
    </row>
    <row r="3937" spans="1:13" x14ac:dyDescent="0.2">
      <c r="A3937" s="1" t="s">
        <v>229</v>
      </c>
      <c r="B3937" s="1" t="s">
        <v>58</v>
      </c>
      <c r="C3937" s="2">
        <v>0</v>
      </c>
      <c r="D3937" s="2">
        <v>0</v>
      </c>
      <c r="E3937" s="3" t="str">
        <f t="shared" si="244"/>
        <v/>
      </c>
      <c r="F3937" s="2">
        <v>0</v>
      </c>
      <c r="G3937" s="2">
        <v>0</v>
      </c>
      <c r="H3937" s="3" t="str">
        <f t="shared" si="245"/>
        <v/>
      </c>
      <c r="I3937" s="2">
        <v>0</v>
      </c>
      <c r="J3937" s="3" t="str">
        <f t="shared" si="246"/>
        <v/>
      </c>
      <c r="K3937" s="2">
        <v>13.193720000000001</v>
      </c>
      <c r="L3937" s="2">
        <v>4.6519999999999999E-2</v>
      </c>
      <c r="M3937" s="3">
        <f t="shared" si="247"/>
        <v>-0.99647408009265015</v>
      </c>
    </row>
    <row r="3938" spans="1:13" x14ac:dyDescent="0.2">
      <c r="A3938" s="1" t="s">
        <v>229</v>
      </c>
      <c r="B3938" s="1" t="s">
        <v>57</v>
      </c>
      <c r="C3938" s="2">
        <v>9.4880000000000006E-2</v>
      </c>
      <c r="D3938" s="2">
        <v>0</v>
      </c>
      <c r="E3938" s="3">
        <f t="shared" si="244"/>
        <v>-1</v>
      </c>
      <c r="F3938" s="2">
        <v>1372.5120899999999</v>
      </c>
      <c r="G3938" s="2">
        <v>2001.9489000000001</v>
      </c>
      <c r="H3938" s="3">
        <f t="shared" si="245"/>
        <v>0.45860201493744235</v>
      </c>
      <c r="I3938" s="2">
        <v>2878.26739</v>
      </c>
      <c r="J3938" s="3">
        <f t="shared" si="246"/>
        <v>-0.30446041707056271</v>
      </c>
      <c r="K3938" s="2">
        <v>19385.747770000002</v>
      </c>
      <c r="L3938" s="2">
        <v>23165.413929999999</v>
      </c>
      <c r="M3938" s="3">
        <f t="shared" si="247"/>
        <v>0.19497138850888884</v>
      </c>
    </row>
    <row r="3939" spans="1:13" x14ac:dyDescent="0.2">
      <c r="A3939" s="1" t="s">
        <v>229</v>
      </c>
      <c r="B3939" s="1" t="s">
        <v>184</v>
      </c>
      <c r="C3939" s="2">
        <v>0</v>
      </c>
      <c r="D3939" s="2">
        <v>0</v>
      </c>
      <c r="E3939" s="3" t="str">
        <f t="shared" si="244"/>
        <v/>
      </c>
      <c r="F3939" s="2">
        <v>3.2337699999999998</v>
      </c>
      <c r="G3939" s="2">
        <v>2.84314</v>
      </c>
      <c r="H3939" s="3">
        <f t="shared" si="245"/>
        <v>-0.12079708822829072</v>
      </c>
      <c r="I3939" s="2">
        <v>16.075679999999998</v>
      </c>
      <c r="J3939" s="3">
        <f t="shared" si="246"/>
        <v>-0.82314029639803721</v>
      </c>
      <c r="K3939" s="2">
        <v>101.46059</v>
      </c>
      <c r="L3939" s="2">
        <v>53.743769999999998</v>
      </c>
      <c r="M3939" s="3">
        <f t="shared" si="247"/>
        <v>-0.47029905897452395</v>
      </c>
    </row>
    <row r="3940" spans="1:13" x14ac:dyDescent="0.2">
      <c r="A3940" s="1" t="s">
        <v>229</v>
      </c>
      <c r="B3940" s="1" t="s">
        <v>56</v>
      </c>
      <c r="C3940" s="2">
        <v>0</v>
      </c>
      <c r="D3940" s="2">
        <v>0</v>
      </c>
      <c r="E3940" s="3" t="str">
        <f t="shared" si="244"/>
        <v/>
      </c>
      <c r="F3940" s="2">
        <v>10.910310000000001</v>
      </c>
      <c r="G3940" s="2">
        <v>4.68065</v>
      </c>
      <c r="H3940" s="3">
        <f t="shared" si="245"/>
        <v>-0.57098835871758002</v>
      </c>
      <c r="I3940" s="2">
        <v>21.655180000000001</v>
      </c>
      <c r="J3940" s="3">
        <f t="shared" si="246"/>
        <v>-0.78385541011434678</v>
      </c>
      <c r="K3940" s="2">
        <v>316.58609999999999</v>
      </c>
      <c r="L3940" s="2">
        <v>186.15506999999999</v>
      </c>
      <c r="M3940" s="3">
        <f t="shared" si="247"/>
        <v>-0.41199228266812726</v>
      </c>
    </row>
    <row r="3941" spans="1:13" x14ac:dyDescent="0.2">
      <c r="A3941" s="1" t="s">
        <v>229</v>
      </c>
      <c r="B3941" s="1" t="s">
        <v>55</v>
      </c>
      <c r="C3941" s="2">
        <v>0</v>
      </c>
      <c r="D3941" s="2">
        <v>1.3761099999999999</v>
      </c>
      <c r="E3941" s="3" t="str">
        <f t="shared" si="244"/>
        <v/>
      </c>
      <c r="F3941" s="2">
        <v>532.02097000000003</v>
      </c>
      <c r="G3941" s="2">
        <v>707.33361000000002</v>
      </c>
      <c r="H3941" s="3">
        <f t="shared" si="245"/>
        <v>0.32952204872676338</v>
      </c>
      <c r="I3941" s="2">
        <v>668.67921999999999</v>
      </c>
      <c r="J3941" s="3">
        <f t="shared" si="246"/>
        <v>5.780707526697193E-2</v>
      </c>
      <c r="K3941" s="2">
        <v>6646.8727600000002</v>
      </c>
      <c r="L3941" s="2">
        <v>7352.1589599999998</v>
      </c>
      <c r="M3941" s="3">
        <f t="shared" si="247"/>
        <v>0.10610797369919855</v>
      </c>
    </row>
    <row r="3942" spans="1:13" x14ac:dyDescent="0.2">
      <c r="A3942" s="1" t="s">
        <v>229</v>
      </c>
      <c r="B3942" s="1" t="s">
        <v>54</v>
      </c>
      <c r="C3942" s="2">
        <v>0</v>
      </c>
      <c r="D3942" s="2">
        <v>0</v>
      </c>
      <c r="E3942" s="3" t="str">
        <f t="shared" si="244"/>
        <v/>
      </c>
      <c r="F3942" s="2">
        <v>13990.40778</v>
      </c>
      <c r="G3942" s="2">
        <v>115.57495</v>
      </c>
      <c r="H3942" s="3">
        <f t="shared" si="245"/>
        <v>-0.99173898632424284</v>
      </c>
      <c r="I3942" s="2">
        <v>17.445340000000002</v>
      </c>
      <c r="J3942" s="3">
        <f t="shared" si="246"/>
        <v>5.6249754948886057</v>
      </c>
      <c r="K3942" s="2">
        <v>15416.156999999999</v>
      </c>
      <c r="L3942" s="2">
        <v>3276.0394700000002</v>
      </c>
      <c r="M3942" s="3">
        <f t="shared" si="247"/>
        <v>-0.7874931171238071</v>
      </c>
    </row>
    <row r="3943" spans="1:13" x14ac:dyDescent="0.2">
      <c r="A3943" s="1" t="s">
        <v>229</v>
      </c>
      <c r="B3943" s="1" t="s">
        <v>144</v>
      </c>
      <c r="C3943" s="2">
        <v>0</v>
      </c>
      <c r="D3943" s="2">
        <v>0</v>
      </c>
      <c r="E3943" s="3" t="str">
        <f t="shared" si="244"/>
        <v/>
      </c>
      <c r="F3943" s="2">
        <v>954.29430000000002</v>
      </c>
      <c r="G3943" s="2">
        <v>636.42607999999996</v>
      </c>
      <c r="H3943" s="3">
        <f t="shared" si="245"/>
        <v>-0.33309244328505372</v>
      </c>
      <c r="I3943" s="2">
        <v>1106.31413</v>
      </c>
      <c r="J3943" s="3">
        <f t="shared" si="246"/>
        <v>-0.42473293728970096</v>
      </c>
      <c r="K3943" s="2">
        <v>16502.31767</v>
      </c>
      <c r="L3943" s="2">
        <v>14320.631600000001</v>
      </c>
      <c r="M3943" s="3">
        <f t="shared" si="247"/>
        <v>-0.13220482805067701</v>
      </c>
    </row>
    <row r="3944" spans="1:13" x14ac:dyDescent="0.2">
      <c r="A3944" s="1" t="s">
        <v>229</v>
      </c>
      <c r="B3944" s="1" t="s">
        <v>183</v>
      </c>
      <c r="C3944" s="2">
        <v>0</v>
      </c>
      <c r="D3944" s="2">
        <v>0</v>
      </c>
      <c r="E3944" s="3" t="str">
        <f t="shared" si="244"/>
        <v/>
      </c>
      <c r="F3944" s="2">
        <v>0.33772000000000002</v>
      </c>
      <c r="G3944" s="2">
        <v>0</v>
      </c>
      <c r="H3944" s="3">
        <f t="shared" si="245"/>
        <v>-1</v>
      </c>
      <c r="I3944" s="2">
        <v>0</v>
      </c>
      <c r="J3944" s="3" t="str">
        <f t="shared" si="246"/>
        <v/>
      </c>
      <c r="K3944" s="2">
        <v>17.997509999999998</v>
      </c>
      <c r="L3944" s="2">
        <v>67.918459999999996</v>
      </c>
      <c r="M3944" s="3">
        <f t="shared" si="247"/>
        <v>2.773769815935649</v>
      </c>
    </row>
    <row r="3945" spans="1:13" x14ac:dyDescent="0.2">
      <c r="A3945" s="1" t="s">
        <v>229</v>
      </c>
      <c r="B3945" s="1" t="s">
        <v>53</v>
      </c>
      <c r="C3945" s="2">
        <v>0</v>
      </c>
      <c r="D3945" s="2">
        <v>0</v>
      </c>
      <c r="E3945" s="3" t="str">
        <f t="shared" si="244"/>
        <v/>
      </c>
      <c r="F3945" s="2">
        <v>214.02448000000001</v>
      </c>
      <c r="G3945" s="2">
        <v>685.75760000000002</v>
      </c>
      <c r="H3945" s="3">
        <f t="shared" si="245"/>
        <v>2.204108240328396</v>
      </c>
      <c r="I3945" s="2">
        <v>297.34096</v>
      </c>
      <c r="J3945" s="3">
        <f t="shared" si="246"/>
        <v>1.3063004841310799</v>
      </c>
      <c r="K3945" s="2">
        <v>1135.57</v>
      </c>
      <c r="L3945" s="2">
        <v>16137.99123</v>
      </c>
      <c r="M3945" s="3">
        <f t="shared" si="247"/>
        <v>13.211357494474141</v>
      </c>
    </row>
    <row r="3946" spans="1:13" x14ac:dyDescent="0.2">
      <c r="A3946" s="1" t="s">
        <v>229</v>
      </c>
      <c r="B3946" s="1" t="s">
        <v>143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0</v>
      </c>
      <c r="H3946" s="3" t="str">
        <f t="shared" si="245"/>
        <v/>
      </c>
      <c r="I3946" s="2">
        <v>4.54162</v>
      </c>
      <c r="J3946" s="3">
        <f t="shared" si="246"/>
        <v>-1</v>
      </c>
      <c r="K3946" s="2">
        <v>301.23871000000003</v>
      </c>
      <c r="L3946" s="2">
        <v>5.9578100000000003</v>
      </c>
      <c r="M3946" s="3">
        <f t="shared" si="247"/>
        <v>-0.98022229613186163</v>
      </c>
    </row>
    <row r="3947" spans="1:13" x14ac:dyDescent="0.2">
      <c r="A3947" s="1" t="s">
        <v>229</v>
      </c>
      <c r="B3947" s="1" t="s">
        <v>142</v>
      </c>
      <c r="C3947" s="2">
        <v>0</v>
      </c>
      <c r="D3947" s="2">
        <v>0</v>
      </c>
      <c r="E3947" s="3" t="str">
        <f t="shared" si="244"/>
        <v/>
      </c>
      <c r="F3947" s="2">
        <v>15072.90526</v>
      </c>
      <c r="G3947" s="2">
        <v>9631.6997900000006</v>
      </c>
      <c r="H3947" s="3">
        <f t="shared" si="245"/>
        <v>-0.36099248128625194</v>
      </c>
      <c r="I3947" s="2">
        <v>13556.590969999999</v>
      </c>
      <c r="J3947" s="3">
        <f t="shared" si="246"/>
        <v>-0.28951903828075731</v>
      </c>
      <c r="K3947" s="2">
        <v>144032.81276999999</v>
      </c>
      <c r="L3947" s="2">
        <v>117965.77621</v>
      </c>
      <c r="M3947" s="3">
        <f t="shared" si="247"/>
        <v>-0.18097984798523203</v>
      </c>
    </row>
    <row r="3948" spans="1:13" x14ac:dyDescent="0.2">
      <c r="A3948" s="1" t="s">
        <v>229</v>
      </c>
      <c r="B3948" s="1" t="s">
        <v>52</v>
      </c>
      <c r="C3948" s="2">
        <v>0</v>
      </c>
      <c r="D3948" s="2">
        <v>0</v>
      </c>
      <c r="E3948" s="3" t="str">
        <f t="shared" si="244"/>
        <v/>
      </c>
      <c r="F3948" s="2">
        <v>22.979579999999999</v>
      </c>
      <c r="G3948" s="2">
        <v>79.402410000000003</v>
      </c>
      <c r="H3948" s="3">
        <f t="shared" si="245"/>
        <v>2.4553464423631768</v>
      </c>
      <c r="I3948" s="2">
        <v>18.261939999999999</v>
      </c>
      <c r="J3948" s="3">
        <f t="shared" si="246"/>
        <v>3.3479723402880532</v>
      </c>
      <c r="K3948" s="2">
        <v>212.46042</v>
      </c>
      <c r="L3948" s="2">
        <v>309.59921000000003</v>
      </c>
      <c r="M3948" s="3">
        <f t="shared" si="247"/>
        <v>0.45720887683456546</v>
      </c>
    </row>
    <row r="3949" spans="1:13" x14ac:dyDescent="0.2">
      <c r="A3949" s="1" t="s">
        <v>229</v>
      </c>
      <c r="B3949" s="1" t="s">
        <v>51</v>
      </c>
      <c r="C3949" s="2">
        <v>0</v>
      </c>
      <c r="D3949" s="2">
        <v>0</v>
      </c>
      <c r="E3949" s="3" t="str">
        <f t="shared" si="244"/>
        <v/>
      </c>
      <c r="F3949" s="2">
        <v>44.959919999999997</v>
      </c>
      <c r="G3949" s="2">
        <v>2.0665499999999999</v>
      </c>
      <c r="H3949" s="3">
        <f t="shared" si="245"/>
        <v>-0.95403572782157975</v>
      </c>
      <c r="I3949" s="2">
        <v>1.6080000000000001</v>
      </c>
      <c r="J3949" s="3">
        <f t="shared" si="246"/>
        <v>0.28516791044776113</v>
      </c>
      <c r="K3949" s="2">
        <v>194.27142000000001</v>
      </c>
      <c r="L3949" s="2">
        <v>22.251110000000001</v>
      </c>
      <c r="M3949" s="3">
        <f t="shared" si="247"/>
        <v>-0.88546380110877865</v>
      </c>
    </row>
    <row r="3950" spans="1:13" x14ac:dyDescent="0.2">
      <c r="A3950" s="1" t="s">
        <v>229</v>
      </c>
      <c r="B3950" s="1" t="s">
        <v>50</v>
      </c>
      <c r="C3950" s="2">
        <v>840.75824999999998</v>
      </c>
      <c r="D3950" s="2">
        <v>0</v>
      </c>
      <c r="E3950" s="3">
        <f t="shared" si="244"/>
        <v>-1</v>
      </c>
      <c r="F3950" s="2">
        <v>22060.546450000002</v>
      </c>
      <c r="G3950" s="2">
        <v>20204.06927</v>
      </c>
      <c r="H3950" s="3">
        <f t="shared" si="245"/>
        <v>-8.4153725938189594E-2</v>
      </c>
      <c r="I3950" s="2">
        <v>16464.384859999998</v>
      </c>
      <c r="J3950" s="3">
        <f t="shared" si="246"/>
        <v>0.22713781546041933</v>
      </c>
      <c r="K3950" s="2">
        <v>225027.26443000001</v>
      </c>
      <c r="L3950" s="2">
        <v>176274.37229999999</v>
      </c>
      <c r="M3950" s="3">
        <f t="shared" si="247"/>
        <v>-0.21665326756512093</v>
      </c>
    </row>
    <row r="3951" spans="1:13" x14ac:dyDescent="0.2">
      <c r="A3951" s="1" t="s">
        <v>229</v>
      </c>
      <c r="B3951" s="1" t="s">
        <v>49</v>
      </c>
      <c r="C3951" s="2">
        <v>0</v>
      </c>
      <c r="D3951" s="2">
        <v>0</v>
      </c>
      <c r="E3951" s="3" t="str">
        <f t="shared" si="244"/>
        <v/>
      </c>
      <c r="F3951" s="2">
        <v>8.4712899999999998</v>
      </c>
      <c r="G3951" s="2">
        <v>1.8326100000000001</v>
      </c>
      <c r="H3951" s="3">
        <f t="shared" si="245"/>
        <v>-0.78366813082777242</v>
      </c>
      <c r="I3951" s="2">
        <v>13.760669999999999</v>
      </c>
      <c r="J3951" s="3">
        <f t="shared" si="246"/>
        <v>-0.86682261837541341</v>
      </c>
      <c r="K3951" s="2">
        <v>466.04946000000001</v>
      </c>
      <c r="L3951" s="2">
        <v>369.74682000000001</v>
      </c>
      <c r="M3951" s="3">
        <f t="shared" si="247"/>
        <v>-0.20663609394590865</v>
      </c>
    </row>
    <row r="3952" spans="1:13" x14ac:dyDescent="0.2">
      <c r="A3952" s="1" t="s">
        <v>229</v>
      </c>
      <c r="B3952" s="1" t="s">
        <v>48</v>
      </c>
      <c r="C3952" s="2">
        <v>0</v>
      </c>
      <c r="D3952" s="2">
        <v>0</v>
      </c>
      <c r="E3952" s="3" t="str">
        <f t="shared" si="244"/>
        <v/>
      </c>
      <c r="F3952" s="2">
        <v>762.11560999999995</v>
      </c>
      <c r="G3952" s="2">
        <v>1301.3357900000001</v>
      </c>
      <c r="H3952" s="3">
        <f t="shared" si="245"/>
        <v>0.70753068553470544</v>
      </c>
      <c r="I3952" s="2">
        <v>862.88041999999996</v>
      </c>
      <c r="J3952" s="3">
        <f t="shared" si="246"/>
        <v>0.50812993299813214</v>
      </c>
      <c r="K3952" s="2">
        <v>8031.28172</v>
      </c>
      <c r="L3952" s="2">
        <v>12041.203680000001</v>
      </c>
      <c r="M3952" s="3">
        <f t="shared" si="247"/>
        <v>0.49928792187855175</v>
      </c>
    </row>
    <row r="3953" spans="1:13" x14ac:dyDescent="0.2">
      <c r="A3953" s="1" t="s">
        <v>229</v>
      </c>
      <c r="B3953" s="1" t="s">
        <v>47</v>
      </c>
      <c r="C3953" s="2">
        <v>0</v>
      </c>
      <c r="D3953" s="2">
        <v>0</v>
      </c>
      <c r="E3953" s="3" t="str">
        <f t="shared" si="244"/>
        <v/>
      </c>
      <c r="F3953" s="2">
        <v>273.41032000000001</v>
      </c>
      <c r="G3953" s="2">
        <v>657.66187000000002</v>
      </c>
      <c r="H3953" s="3">
        <f t="shared" si="245"/>
        <v>1.4054025100442442</v>
      </c>
      <c r="I3953" s="2">
        <v>341.06623999999999</v>
      </c>
      <c r="J3953" s="3">
        <f t="shared" si="246"/>
        <v>0.92825261743877086</v>
      </c>
      <c r="K3953" s="2">
        <v>1612.47838</v>
      </c>
      <c r="L3953" s="2">
        <v>2889.2513600000002</v>
      </c>
      <c r="M3953" s="3">
        <f t="shared" si="247"/>
        <v>0.7918078132619677</v>
      </c>
    </row>
    <row r="3954" spans="1:13" x14ac:dyDescent="0.2">
      <c r="A3954" s="1" t="s">
        <v>229</v>
      </c>
      <c r="B3954" s="1" t="s">
        <v>46</v>
      </c>
      <c r="C3954" s="2">
        <v>0</v>
      </c>
      <c r="D3954" s="2">
        <v>0</v>
      </c>
      <c r="E3954" s="3" t="str">
        <f t="shared" si="244"/>
        <v/>
      </c>
      <c r="F3954" s="2">
        <v>76.325270000000003</v>
      </c>
      <c r="G3954" s="2">
        <v>6.8121200000000002</v>
      </c>
      <c r="H3954" s="3">
        <f t="shared" si="245"/>
        <v>-0.91074882538902258</v>
      </c>
      <c r="I3954" s="2">
        <v>63.969630000000002</v>
      </c>
      <c r="J3954" s="3">
        <f t="shared" si="246"/>
        <v>-0.89351009221094446</v>
      </c>
      <c r="K3954" s="2">
        <v>734.32572000000005</v>
      </c>
      <c r="L3954" s="2">
        <v>499.24290000000002</v>
      </c>
      <c r="M3954" s="3">
        <f t="shared" si="247"/>
        <v>-0.32013425867747081</v>
      </c>
    </row>
    <row r="3955" spans="1:13" x14ac:dyDescent="0.2">
      <c r="A3955" s="1" t="s">
        <v>229</v>
      </c>
      <c r="B3955" s="1" t="s">
        <v>45</v>
      </c>
      <c r="C3955" s="2">
        <v>0</v>
      </c>
      <c r="D3955" s="2">
        <v>0</v>
      </c>
      <c r="E3955" s="3" t="str">
        <f t="shared" si="244"/>
        <v/>
      </c>
      <c r="F3955" s="2">
        <v>0</v>
      </c>
      <c r="G3955" s="2">
        <v>15.75258</v>
      </c>
      <c r="H3955" s="3" t="str">
        <f t="shared" si="245"/>
        <v/>
      </c>
      <c r="I3955" s="2">
        <v>47.848889999999997</v>
      </c>
      <c r="J3955" s="3">
        <f t="shared" si="246"/>
        <v>-0.670784839522923</v>
      </c>
      <c r="K3955" s="2">
        <v>287.88807000000003</v>
      </c>
      <c r="L3955" s="2">
        <v>307.17110000000002</v>
      </c>
      <c r="M3955" s="3">
        <f t="shared" si="247"/>
        <v>6.6980997163237799E-2</v>
      </c>
    </row>
    <row r="3956" spans="1:13" x14ac:dyDescent="0.2">
      <c r="A3956" s="1" t="s">
        <v>229</v>
      </c>
      <c r="B3956" s="1" t="s">
        <v>182</v>
      </c>
      <c r="C3956" s="2">
        <v>0</v>
      </c>
      <c r="D3956" s="2">
        <v>0</v>
      </c>
      <c r="E3956" s="3" t="str">
        <f t="shared" si="244"/>
        <v/>
      </c>
      <c r="F3956" s="2">
        <v>0</v>
      </c>
      <c r="G3956" s="2">
        <v>0.85231000000000001</v>
      </c>
      <c r="H3956" s="3" t="str">
        <f t="shared" si="245"/>
        <v/>
      </c>
      <c r="I3956" s="2">
        <v>0</v>
      </c>
      <c r="J3956" s="3" t="str">
        <f t="shared" si="246"/>
        <v/>
      </c>
      <c r="K3956" s="2">
        <v>21.905940000000001</v>
      </c>
      <c r="L3956" s="2">
        <v>10.69093</v>
      </c>
      <c r="M3956" s="3">
        <f t="shared" si="247"/>
        <v>-0.51196205230179581</v>
      </c>
    </row>
    <row r="3957" spans="1:13" x14ac:dyDescent="0.2">
      <c r="A3957" s="1" t="s">
        <v>229</v>
      </c>
      <c r="B3957" s="1" t="s">
        <v>44</v>
      </c>
      <c r="C3957" s="2">
        <v>0</v>
      </c>
      <c r="D3957" s="2">
        <v>0</v>
      </c>
      <c r="E3957" s="3" t="str">
        <f t="shared" si="244"/>
        <v/>
      </c>
      <c r="F3957" s="2">
        <v>0.38016</v>
      </c>
      <c r="G3957" s="2">
        <v>0</v>
      </c>
      <c r="H3957" s="3">
        <f t="shared" si="245"/>
        <v>-1</v>
      </c>
      <c r="I3957" s="2">
        <v>2.9389999999999999E-2</v>
      </c>
      <c r="J3957" s="3">
        <f t="shared" si="246"/>
        <v>-1</v>
      </c>
      <c r="K3957" s="2">
        <v>2.6400100000000002</v>
      </c>
      <c r="L3957" s="2">
        <v>2.1507100000000001</v>
      </c>
      <c r="M3957" s="3">
        <f t="shared" si="247"/>
        <v>-0.18534020704467025</v>
      </c>
    </row>
    <row r="3958" spans="1:13" x14ac:dyDescent="0.2">
      <c r="A3958" s="1" t="s">
        <v>229</v>
      </c>
      <c r="B3958" s="1" t="s">
        <v>43</v>
      </c>
      <c r="C3958" s="2">
        <v>0</v>
      </c>
      <c r="D3958" s="2">
        <v>0</v>
      </c>
      <c r="E3958" s="3" t="str">
        <f t="shared" si="244"/>
        <v/>
      </c>
      <c r="F3958" s="2">
        <v>153.35750999999999</v>
      </c>
      <c r="G3958" s="2">
        <v>204.30031</v>
      </c>
      <c r="H3958" s="3">
        <f t="shared" si="245"/>
        <v>0.33218327553701155</v>
      </c>
      <c r="I3958" s="2">
        <v>19.092400000000001</v>
      </c>
      <c r="J3958" s="3">
        <f t="shared" si="246"/>
        <v>9.7006091429050301</v>
      </c>
      <c r="K3958" s="2">
        <v>822.98618999999997</v>
      </c>
      <c r="L3958" s="2">
        <v>1061.54348</v>
      </c>
      <c r="M3958" s="3">
        <f t="shared" si="247"/>
        <v>0.28986791382246646</v>
      </c>
    </row>
    <row r="3959" spans="1:13" x14ac:dyDescent="0.2">
      <c r="A3959" s="1" t="s">
        <v>229</v>
      </c>
      <c r="B3959" s="1" t="s">
        <v>181</v>
      </c>
      <c r="C3959" s="2">
        <v>0</v>
      </c>
      <c r="D3959" s="2">
        <v>0</v>
      </c>
      <c r="E3959" s="3" t="str">
        <f t="shared" si="244"/>
        <v/>
      </c>
      <c r="F3959" s="2">
        <v>45.439059999999998</v>
      </c>
      <c r="G3959" s="2">
        <v>52.088639999999998</v>
      </c>
      <c r="H3959" s="3">
        <f t="shared" si="245"/>
        <v>0.14634061532082754</v>
      </c>
      <c r="I3959" s="2">
        <v>107.57195</v>
      </c>
      <c r="J3959" s="3">
        <f t="shared" si="246"/>
        <v>-0.5157786021355939</v>
      </c>
      <c r="K3959" s="2">
        <v>547.21495000000004</v>
      </c>
      <c r="L3959" s="2">
        <v>952.03007000000002</v>
      </c>
      <c r="M3959" s="3">
        <f t="shared" si="247"/>
        <v>0.73977350216765814</v>
      </c>
    </row>
    <row r="3960" spans="1:13" x14ac:dyDescent="0.2">
      <c r="A3960" s="1" t="s">
        <v>229</v>
      </c>
      <c r="B3960" s="1" t="s">
        <v>42</v>
      </c>
      <c r="C3960" s="2">
        <v>0</v>
      </c>
      <c r="D3960" s="2">
        <v>0</v>
      </c>
      <c r="E3960" s="3" t="str">
        <f t="shared" si="244"/>
        <v/>
      </c>
      <c r="F3960" s="2">
        <v>614.44511</v>
      </c>
      <c r="G3960" s="2">
        <v>2042.17623</v>
      </c>
      <c r="H3960" s="3">
        <f t="shared" si="245"/>
        <v>2.323610517463472</v>
      </c>
      <c r="I3960" s="2">
        <v>2333.4102800000001</v>
      </c>
      <c r="J3960" s="3">
        <f t="shared" si="246"/>
        <v>-0.12481047696421399</v>
      </c>
      <c r="K3960" s="2">
        <v>8945.9092099999998</v>
      </c>
      <c r="L3960" s="2">
        <v>13825.80222</v>
      </c>
      <c r="M3960" s="3">
        <f t="shared" si="247"/>
        <v>0.54548876983293226</v>
      </c>
    </row>
    <row r="3961" spans="1:13" x14ac:dyDescent="0.2">
      <c r="A3961" s="1" t="s">
        <v>229</v>
      </c>
      <c r="B3961" s="1" t="s">
        <v>41</v>
      </c>
      <c r="C3961" s="2">
        <v>0</v>
      </c>
      <c r="D3961" s="2">
        <v>0</v>
      </c>
      <c r="E3961" s="3" t="str">
        <f t="shared" si="244"/>
        <v/>
      </c>
      <c r="F3961" s="2">
        <v>11838.919260000001</v>
      </c>
      <c r="G3961" s="2">
        <v>15280.20384</v>
      </c>
      <c r="H3961" s="3">
        <f t="shared" si="245"/>
        <v>0.2906755679656523</v>
      </c>
      <c r="I3961" s="2">
        <v>11996.34584</v>
      </c>
      <c r="J3961" s="3">
        <f t="shared" si="246"/>
        <v>0.27373819026211077</v>
      </c>
      <c r="K3961" s="2">
        <v>97951.192200000005</v>
      </c>
      <c r="L3961" s="2">
        <v>153752.00143</v>
      </c>
      <c r="M3961" s="3">
        <f t="shared" si="247"/>
        <v>0.56967973514874681</v>
      </c>
    </row>
    <row r="3962" spans="1:13" x14ac:dyDescent="0.2">
      <c r="A3962" s="1" t="s">
        <v>229</v>
      </c>
      <c r="B3962" s="1" t="s">
        <v>180</v>
      </c>
      <c r="C3962" s="2">
        <v>0</v>
      </c>
      <c r="D3962" s="2">
        <v>0</v>
      </c>
      <c r="E3962" s="3" t="str">
        <f t="shared" si="244"/>
        <v/>
      </c>
      <c r="F3962" s="2">
        <v>2.22953</v>
      </c>
      <c r="G3962" s="2">
        <v>5.0270700000000001</v>
      </c>
      <c r="H3962" s="3">
        <f t="shared" si="245"/>
        <v>1.2547666997080102</v>
      </c>
      <c r="I3962" s="2">
        <v>3.6070000000000002</v>
      </c>
      <c r="J3962" s="3">
        <f t="shared" si="246"/>
        <v>0.39369836429165517</v>
      </c>
      <c r="K3962" s="2">
        <v>17.09674</v>
      </c>
      <c r="L3962" s="2">
        <v>81.908259999999999</v>
      </c>
      <c r="M3962" s="3">
        <f t="shared" si="247"/>
        <v>3.7908700723061823</v>
      </c>
    </row>
    <row r="3963" spans="1:13" x14ac:dyDescent="0.2">
      <c r="A3963" s="1" t="s">
        <v>229</v>
      </c>
      <c r="B3963" s="1" t="s">
        <v>40</v>
      </c>
      <c r="C3963" s="2">
        <v>0</v>
      </c>
      <c r="D3963" s="2">
        <v>0</v>
      </c>
      <c r="E3963" s="3" t="str">
        <f t="shared" si="244"/>
        <v/>
      </c>
      <c r="F3963" s="2">
        <v>1975.01352</v>
      </c>
      <c r="G3963" s="2">
        <v>4583.5985799999999</v>
      </c>
      <c r="H3963" s="3">
        <f t="shared" si="245"/>
        <v>1.3207935204413181</v>
      </c>
      <c r="I3963" s="2">
        <v>2758.8563399999998</v>
      </c>
      <c r="J3963" s="3">
        <f t="shared" si="246"/>
        <v>0.66141256198936405</v>
      </c>
      <c r="K3963" s="2">
        <v>25503.742819999999</v>
      </c>
      <c r="L3963" s="2">
        <v>22411.191330000001</v>
      </c>
      <c r="M3963" s="3">
        <f t="shared" si="247"/>
        <v>-0.12125873099593931</v>
      </c>
    </row>
    <row r="3964" spans="1:13" x14ac:dyDescent="0.2">
      <c r="A3964" s="1" t="s">
        <v>229</v>
      </c>
      <c r="B3964" s="1" t="s">
        <v>39</v>
      </c>
      <c r="C3964" s="2">
        <v>0</v>
      </c>
      <c r="D3964" s="2">
        <v>0</v>
      </c>
      <c r="E3964" s="3" t="str">
        <f t="shared" si="244"/>
        <v/>
      </c>
      <c r="F3964" s="2">
        <v>1470.86268</v>
      </c>
      <c r="G3964" s="2">
        <v>1435.84276</v>
      </c>
      <c r="H3964" s="3">
        <f t="shared" si="245"/>
        <v>-2.380910228818911E-2</v>
      </c>
      <c r="I3964" s="2">
        <v>1190.4020700000001</v>
      </c>
      <c r="J3964" s="3">
        <f t="shared" si="246"/>
        <v>0.20618301680204554</v>
      </c>
      <c r="K3964" s="2">
        <v>17418.10197</v>
      </c>
      <c r="L3964" s="2">
        <v>18404.404310000002</v>
      </c>
      <c r="M3964" s="3">
        <f t="shared" si="247"/>
        <v>5.662513296217675E-2</v>
      </c>
    </row>
    <row r="3965" spans="1:13" x14ac:dyDescent="0.2">
      <c r="A3965" s="1" t="s">
        <v>229</v>
      </c>
      <c r="B3965" s="1" t="s">
        <v>38</v>
      </c>
      <c r="C3965" s="2">
        <v>0</v>
      </c>
      <c r="D3965" s="2">
        <v>0</v>
      </c>
      <c r="E3965" s="3" t="str">
        <f t="shared" si="244"/>
        <v/>
      </c>
      <c r="F3965" s="2">
        <v>220.39409000000001</v>
      </c>
      <c r="G3965" s="2">
        <v>197.06584000000001</v>
      </c>
      <c r="H3965" s="3">
        <f t="shared" si="245"/>
        <v>-0.10584789274521833</v>
      </c>
      <c r="I3965" s="2">
        <v>32.331270000000004</v>
      </c>
      <c r="J3965" s="3">
        <f t="shared" si="246"/>
        <v>5.0952087561051576</v>
      </c>
      <c r="K3965" s="2">
        <v>3786.7654200000002</v>
      </c>
      <c r="L3965" s="2">
        <v>2616.7259600000002</v>
      </c>
      <c r="M3965" s="3">
        <f t="shared" si="247"/>
        <v>-0.3089812360228007</v>
      </c>
    </row>
    <row r="3966" spans="1:13" x14ac:dyDescent="0.2">
      <c r="A3966" s="1" t="s">
        <v>229</v>
      </c>
      <c r="B3966" s="1" t="s">
        <v>178</v>
      </c>
      <c r="C3966" s="2">
        <v>0</v>
      </c>
      <c r="D3966" s="2">
        <v>0</v>
      </c>
      <c r="E3966" s="3" t="str">
        <f t="shared" si="244"/>
        <v/>
      </c>
      <c r="F3966" s="2">
        <v>0</v>
      </c>
      <c r="G3966" s="2">
        <v>0</v>
      </c>
      <c r="H3966" s="3" t="str">
        <f t="shared" si="245"/>
        <v/>
      </c>
      <c r="I3966" s="2">
        <v>0</v>
      </c>
      <c r="J3966" s="3" t="str">
        <f t="shared" si="246"/>
        <v/>
      </c>
      <c r="K3966" s="2">
        <v>42.266889999999997</v>
      </c>
      <c r="L3966" s="2">
        <v>153.12625</v>
      </c>
      <c r="M3966" s="3">
        <f t="shared" si="247"/>
        <v>2.6228416616410626</v>
      </c>
    </row>
    <row r="3967" spans="1:13" x14ac:dyDescent="0.2">
      <c r="A3967" s="1" t="s">
        <v>229</v>
      </c>
      <c r="B3967" s="1" t="s">
        <v>37</v>
      </c>
      <c r="C3967" s="2">
        <v>0</v>
      </c>
      <c r="D3967" s="2">
        <v>0</v>
      </c>
      <c r="E3967" s="3" t="str">
        <f t="shared" si="244"/>
        <v/>
      </c>
      <c r="F3967" s="2">
        <v>581.89819</v>
      </c>
      <c r="G3967" s="2">
        <v>277.57850000000002</v>
      </c>
      <c r="H3967" s="3">
        <f t="shared" si="245"/>
        <v>-0.52297755041994543</v>
      </c>
      <c r="I3967" s="2">
        <v>81.272049999999993</v>
      </c>
      <c r="J3967" s="3">
        <f t="shared" si="246"/>
        <v>2.4154238757358777</v>
      </c>
      <c r="K3967" s="2">
        <v>1663.1815899999999</v>
      </c>
      <c r="L3967" s="2">
        <v>2389.9337399999999</v>
      </c>
      <c r="M3967" s="3">
        <f t="shared" si="247"/>
        <v>0.43696500392359439</v>
      </c>
    </row>
    <row r="3968" spans="1:13" x14ac:dyDescent="0.2">
      <c r="A3968" s="1" t="s">
        <v>229</v>
      </c>
      <c r="B3968" s="1" t="s">
        <v>36</v>
      </c>
      <c r="C3968" s="2">
        <v>0</v>
      </c>
      <c r="D3968" s="2">
        <v>0</v>
      </c>
      <c r="E3968" s="3" t="str">
        <f t="shared" si="244"/>
        <v/>
      </c>
      <c r="F3968" s="2">
        <v>537.30613000000005</v>
      </c>
      <c r="G3968" s="2">
        <v>522.53853000000004</v>
      </c>
      <c r="H3968" s="3">
        <f t="shared" si="245"/>
        <v>-2.7484517997216962E-2</v>
      </c>
      <c r="I3968" s="2">
        <v>1833.73278</v>
      </c>
      <c r="J3968" s="3">
        <f t="shared" si="246"/>
        <v>-0.71504107048792576</v>
      </c>
      <c r="K3968" s="2">
        <v>7672.7836200000002</v>
      </c>
      <c r="L3968" s="2">
        <v>11379.08856</v>
      </c>
      <c r="M3968" s="3">
        <f t="shared" si="247"/>
        <v>0.48304567462831693</v>
      </c>
    </row>
    <row r="3969" spans="1:13" x14ac:dyDescent="0.2">
      <c r="A3969" s="1" t="s">
        <v>229</v>
      </c>
      <c r="B3969" s="1" t="s">
        <v>35</v>
      </c>
      <c r="C3969" s="2">
        <v>87.700460000000007</v>
      </c>
      <c r="D3969" s="2">
        <v>0</v>
      </c>
      <c r="E3969" s="3">
        <f t="shared" si="244"/>
        <v>-1</v>
      </c>
      <c r="F3969" s="2">
        <v>64723.444940000001</v>
      </c>
      <c r="G3969" s="2">
        <v>103236.83349</v>
      </c>
      <c r="H3969" s="3">
        <f t="shared" si="245"/>
        <v>0.59504540565945963</v>
      </c>
      <c r="I3969" s="2">
        <v>97929.735969999994</v>
      </c>
      <c r="J3969" s="3">
        <f t="shared" si="246"/>
        <v>5.4192911554727274E-2</v>
      </c>
      <c r="K3969" s="2">
        <v>654158.47204000002</v>
      </c>
      <c r="L3969" s="2">
        <v>938418.80371999997</v>
      </c>
      <c r="M3969" s="3">
        <f t="shared" si="247"/>
        <v>0.43454353009222846</v>
      </c>
    </row>
    <row r="3970" spans="1:13" x14ac:dyDescent="0.2">
      <c r="A3970" s="1" t="s">
        <v>229</v>
      </c>
      <c r="B3970" s="1" t="s">
        <v>34</v>
      </c>
      <c r="C3970" s="2">
        <v>75.033959999999993</v>
      </c>
      <c r="D3970" s="2">
        <v>0</v>
      </c>
      <c r="E3970" s="3">
        <f t="shared" si="244"/>
        <v>-1</v>
      </c>
      <c r="F3970" s="2">
        <v>19139.992610000001</v>
      </c>
      <c r="G3970" s="2">
        <v>23867.286</v>
      </c>
      <c r="H3970" s="3">
        <f t="shared" si="245"/>
        <v>0.24698512096238456</v>
      </c>
      <c r="I3970" s="2">
        <v>21075.061030000001</v>
      </c>
      <c r="J3970" s="3">
        <f t="shared" si="246"/>
        <v>0.13248953187017176</v>
      </c>
      <c r="K3970" s="2">
        <v>208090.01917000001</v>
      </c>
      <c r="L3970" s="2">
        <v>261527.35805000001</v>
      </c>
      <c r="M3970" s="3">
        <f t="shared" si="247"/>
        <v>0.25679914439502327</v>
      </c>
    </row>
    <row r="3971" spans="1:13" x14ac:dyDescent="0.2">
      <c r="A3971" s="1" t="s">
        <v>229</v>
      </c>
      <c r="B3971" s="1" t="s">
        <v>33</v>
      </c>
      <c r="C3971" s="2">
        <v>115.31379</v>
      </c>
      <c r="D3971" s="2">
        <v>0</v>
      </c>
      <c r="E3971" s="3">
        <f t="shared" si="244"/>
        <v>-1</v>
      </c>
      <c r="F3971" s="2">
        <v>39173.311000000002</v>
      </c>
      <c r="G3971" s="2">
        <v>62477.249499999998</v>
      </c>
      <c r="H3971" s="3">
        <f t="shared" si="245"/>
        <v>0.59489325525738668</v>
      </c>
      <c r="I3971" s="2">
        <v>73968.405629999994</v>
      </c>
      <c r="J3971" s="3">
        <f t="shared" si="246"/>
        <v>-0.15535222142654148</v>
      </c>
      <c r="K3971" s="2">
        <v>629509.83499</v>
      </c>
      <c r="L3971" s="2">
        <v>695321.29255999997</v>
      </c>
      <c r="M3971" s="3">
        <f t="shared" si="247"/>
        <v>0.10454397042271046</v>
      </c>
    </row>
    <row r="3972" spans="1:13" x14ac:dyDescent="0.2">
      <c r="A3972" s="1" t="s">
        <v>229</v>
      </c>
      <c r="B3972" s="1" t="s">
        <v>32</v>
      </c>
      <c r="C3972" s="2">
        <v>0</v>
      </c>
      <c r="D3972" s="2">
        <v>0</v>
      </c>
      <c r="E3972" s="3" t="str">
        <f t="shared" si="244"/>
        <v/>
      </c>
      <c r="F3972" s="2">
        <v>0.95469000000000004</v>
      </c>
      <c r="G3972" s="2">
        <v>1.85378</v>
      </c>
      <c r="H3972" s="3">
        <f t="shared" si="245"/>
        <v>0.94176119997067098</v>
      </c>
      <c r="I3972" s="2">
        <v>231.26405</v>
      </c>
      <c r="J3972" s="3">
        <f t="shared" si="246"/>
        <v>-0.99198414107164512</v>
      </c>
      <c r="K3972" s="2">
        <v>471.05128999999999</v>
      </c>
      <c r="L3972" s="2">
        <v>1563.01612</v>
      </c>
      <c r="M3972" s="3">
        <f t="shared" si="247"/>
        <v>2.3181442301113324</v>
      </c>
    </row>
    <row r="3973" spans="1:13" x14ac:dyDescent="0.2">
      <c r="A3973" s="1" t="s">
        <v>229</v>
      </c>
      <c r="B3973" s="1" t="s">
        <v>31</v>
      </c>
      <c r="C3973" s="2">
        <v>48.703440000000001</v>
      </c>
      <c r="D3973" s="2">
        <v>0</v>
      </c>
      <c r="E3973" s="3">
        <f t="shared" ref="E3973:E4036" si="248">IF(C3973=0,"",(D3973/C3973-1))</f>
        <v>-1</v>
      </c>
      <c r="F3973" s="2">
        <v>18831.972010000001</v>
      </c>
      <c r="G3973" s="2">
        <v>28668.972760000001</v>
      </c>
      <c r="H3973" s="3">
        <f t="shared" ref="H3973:H4036" si="249">IF(F3973=0,"",(G3973/F3973-1))</f>
        <v>0.5223563811998253</v>
      </c>
      <c r="I3973" s="2">
        <v>34184.820110000001</v>
      </c>
      <c r="J3973" s="3">
        <f t="shared" ref="J3973:J4036" si="250">IF(I3973=0,"",(G3973/I3973-1))</f>
        <v>-0.16135370413683892</v>
      </c>
      <c r="K3973" s="2">
        <v>236799.96100000001</v>
      </c>
      <c r="L3973" s="2">
        <v>327759.76143999997</v>
      </c>
      <c r="M3973" s="3">
        <f t="shared" ref="M3973:M4036" si="251">IF(K3973=0,"",(L3973/K3973-1))</f>
        <v>0.38412084214828046</v>
      </c>
    </row>
    <row r="3974" spans="1:13" x14ac:dyDescent="0.2">
      <c r="A3974" s="1" t="s">
        <v>229</v>
      </c>
      <c r="B3974" s="1" t="s">
        <v>247</v>
      </c>
      <c r="C3974" s="2">
        <v>0</v>
      </c>
      <c r="D3974" s="2">
        <v>0</v>
      </c>
      <c r="E3974" s="3" t="str">
        <f t="shared" si="248"/>
        <v/>
      </c>
      <c r="F3974" s="2">
        <v>0</v>
      </c>
      <c r="G3974" s="2">
        <v>0</v>
      </c>
      <c r="H3974" s="3" t="str">
        <f t="shared" si="249"/>
        <v/>
      </c>
      <c r="I3974" s="2">
        <v>0</v>
      </c>
      <c r="J3974" s="3" t="str">
        <f t="shared" si="250"/>
        <v/>
      </c>
      <c r="K3974" s="2">
        <v>0</v>
      </c>
      <c r="L3974" s="2">
        <v>40.658630000000002</v>
      </c>
      <c r="M3974" s="3" t="str">
        <f t="shared" si="251"/>
        <v/>
      </c>
    </row>
    <row r="3975" spans="1:13" x14ac:dyDescent="0.2">
      <c r="A3975" s="1" t="s">
        <v>229</v>
      </c>
      <c r="B3975" s="1" t="s">
        <v>30</v>
      </c>
      <c r="C3975" s="2">
        <v>0</v>
      </c>
      <c r="D3975" s="2">
        <v>0</v>
      </c>
      <c r="E3975" s="3" t="str">
        <f t="shared" si="248"/>
        <v/>
      </c>
      <c r="F3975" s="2">
        <v>976.98576000000003</v>
      </c>
      <c r="G3975" s="2">
        <v>1582.27585</v>
      </c>
      <c r="H3975" s="3">
        <f t="shared" si="249"/>
        <v>0.61954852852717113</v>
      </c>
      <c r="I3975" s="2">
        <v>1936.8589099999999</v>
      </c>
      <c r="J3975" s="3">
        <f t="shared" si="250"/>
        <v>-0.18307118715219162</v>
      </c>
      <c r="K3975" s="2">
        <v>9568.5617600000005</v>
      </c>
      <c r="L3975" s="2">
        <v>13356.04881</v>
      </c>
      <c r="M3975" s="3">
        <f t="shared" si="251"/>
        <v>0.39582615914473651</v>
      </c>
    </row>
    <row r="3976" spans="1:13" x14ac:dyDescent="0.2">
      <c r="A3976" s="1" t="s">
        <v>229</v>
      </c>
      <c r="B3976" s="1" t="s">
        <v>29</v>
      </c>
      <c r="C3976" s="2">
        <v>0</v>
      </c>
      <c r="D3976" s="2">
        <v>0</v>
      </c>
      <c r="E3976" s="3" t="str">
        <f t="shared" si="248"/>
        <v/>
      </c>
      <c r="F3976" s="2">
        <v>1.2490000000000001</v>
      </c>
      <c r="G3976" s="2">
        <v>0</v>
      </c>
      <c r="H3976" s="3">
        <f t="shared" si="249"/>
        <v>-1</v>
      </c>
      <c r="I3976" s="2">
        <v>6.0521099999999999</v>
      </c>
      <c r="J3976" s="3">
        <f t="shared" si="250"/>
        <v>-1</v>
      </c>
      <c r="K3976" s="2">
        <v>12.377319999999999</v>
      </c>
      <c r="L3976" s="2">
        <v>71.929689999999994</v>
      </c>
      <c r="M3976" s="3">
        <f t="shared" si="251"/>
        <v>4.8114107092650107</v>
      </c>
    </row>
    <row r="3977" spans="1:13" x14ac:dyDescent="0.2">
      <c r="A3977" s="1" t="s">
        <v>229</v>
      </c>
      <c r="B3977" s="1" t="s">
        <v>28</v>
      </c>
      <c r="C3977" s="2">
        <v>0</v>
      </c>
      <c r="D3977" s="2">
        <v>0</v>
      </c>
      <c r="E3977" s="3" t="str">
        <f t="shared" si="248"/>
        <v/>
      </c>
      <c r="F3977" s="2">
        <v>0</v>
      </c>
      <c r="G3977" s="2">
        <v>0</v>
      </c>
      <c r="H3977" s="3" t="str">
        <f t="shared" si="249"/>
        <v/>
      </c>
      <c r="I3977" s="2">
        <v>0</v>
      </c>
      <c r="J3977" s="3" t="str">
        <f t="shared" si="250"/>
        <v/>
      </c>
      <c r="K3977" s="2">
        <v>246.60066</v>
      </c>
      <c r="L3977" s="2">
        <v>177.79623000000001</v>
      </c>
      <c r="M3977" s="3">
        <f t="shared" si="251"/>
        <v>-0.27901154035840781</v>
      </c>
    </row>
    <row r="3978" spans="1:13" x14ac:dyDescent="0.2">
      <c r="A3978" s="1" t="s">
        <v>229</v>
      </c>
      <c r="B3978" s="1" t="s">
        <v>27</v>
      </c>
      <c r="C3978" s="2">
        <v>0</v>
      </c>
      <c r="D3978" s="2">
        <v>0</v>
      </c>
      <c r="E3978" s="3" t="str">
        <f t="shared" si="248"/>
        <v/>
      </c>
      <c r="F3978" s="2">
        <v>1046.5508199999999</v>
      </c>
      <c r="G3978" s="2">
        <v>1259.85267</v>
      </c>
      <c r="H3978" s="3">
        <f t="shared" si="249"/>
        <v>0.20381413489313416</v>
      </c>
      <c r="I3978" s="2">
        <v>593.80769999999995</v>
      </c>
      <c r="J3978" s="3">
        <f t="shared" si="250"/>
        <v>1.1216509486151831</v>
      </c>
      <c r="K3978" s="2">
        <v>8969.0447899999999</v>
      </c>
      <c r="L3978" s="2">
        <v>12196.408579999999</v>
      </c>
      <c r="M3978" s="3">
        <f t="shared" si="251"/>
        <v>0.35983361278319581</v>
      </c>
    </row>
    <row r="3979" spans="1:13" x14ac:dyDescent="0.2">
      <c r="A3979" s="1" t="s">
        <v>229</v>
      </c>
      <c r="B3979" s="1" t="s">
        <v>26</v>
      </c>
      <c r="C3979" s="2">
        <v>0</v>
      </c>
      <c r="D3979" s="2">
        <v>0</v>
      </c>
      <c r="E3979" s="3" t="str">
        <f t="shared" si="248"/>
        <v/>
      </c>
      <c r="F3979" s="2">
        <v>4927.3186699999997</v>
      </c>
      <c r="G3979" s="2">
        <v>6892.1861399999998</v>
      </c>
      <c r="H3979" s="3">
        <f t="shared" si="249"/>
        <v>0.39877012257459699</v>
      </c>
      <c r="I3979" s="2">
        <v>8098.7867699999997</v>
      </c>
      <c r="J3979" s="3">
        <f t="shared" si="250"/>
        <v>-0.14898535598807972</v>
      </c>
      <c r="K3979" s="2">
        <v>68529.45405</v>
      </c>
      <c r="L3979" s="2">
        <v>82440.564750000005</v>
      </c>
      <c r="M3979" s="3">
        <f t="shared" si="251"/>
        <v>0.20299462315649386</v>
      </c>
    </row>
    <row r="3980" spans="1:13" x14ac:dyDescent="0.2">
      <c r="A3980" s="1" t="s">
        <v>229</v>
      </c>
      <c r="B3980" s="1" t="s">
        <v>141</v>
      </c>
      <c r="C3980" s="2">
        <v>0</v>
      </c>
      <c r="D3980" s="2">
        <v>0</v>
      </c>
      <c r="E3980" s="3" t="str">
        <f t="shared" si="248"/>
        <v/>
      </c>
      <c r="F3980" s="2">
        <v>5125.1741199999997</v>
      </c>
      <c r="G3980" s="2">
        <v>5409.4557500000001</v>
      </c>
      <c r="H3980" s="3">
        <f t="shared" si="249"/>
        <v>5.5467701846586337E-2</v>
      </c>
      <c r="I3980" s="2">
        <v>6606.7193799999995</v>
      </c>
      <c r="J3980" s="3">
        <f t="shared" si="250"/>
        <v>-0.18121908335086567</v>
      </c>
      <c r="K3980" s="2">
        <v>67399.2883</v>
      </c>
      <c r="L3980" s="2">
        <v>71687.284369999994</v>
      </c>
      <c r="M3980" s="3">
        <f t="shared" si="251"/>
        <v>6.3620791526963316E-2</v>
      </c>
    </row>
    <row r="3981" spans="1:13" x14ac:dyDescent="0.2">
      <c r="A3981" s="1" t="s">
        <v>229</v>
      </c>
      <c r="B3981" s="1" t="s">
        <v>140</v>
      </c>
      <c r="C3981" s="2">
        <v>0</v>
      </c>
      <c r="D3981" s="2">
        <v>0</v>
      </c>
      <c r="E3981" s="3" t="str">
        <f t="shared" si="248"/>
        <v/>
      </c>
      <c r="F3981" s="2">
        <v>69918.43651</v>
      </c>
      <c r="G3981" s="2">
        <v>85240.341920000006</v>
      </c>
      <c r="H3981" s="3">
        <f t="shared" si="249"/>
        <v>0.21913970298532925</v>
      </c>
      <c r="I3981" s="2">
        <v>86314.276750000005</v>
      </c>
      <c r="J3981" s="3">
        <f t="shared" si="250"/>
        <v>-1.244214596283455E-2</v>
      </c>
      <c r="K3981" s="2">
        <v>732109.74341</v>
      </c>
      <c r="L3981" s="2">
        <v>906307.17113000003</v>
      </c>
      <c r="M3981" s="3">
        <f t="shared" si="251"/>
        <v>0.23793895558421085</v>
      </c>
    </row>
    <row r="3982" spans="1:13" x14ac:dyDescent="0.2">
      <c r="A3982" s="1" t="s">
        <v>229</v>
      </c>
      <c r="B3982" s="1" t="s">
        <v>25</v>
      </c>
      <c r="C3982" s="2">
        <v>0</v>
      </c>
      <c r="D3982" s="2">
        <v>0</v>
      </c>
      <c r="E3982" s="3" t="str">
        <f t="shared" si="248"/>
        <v/>
      </c>
      <c r="F3982" s="2">
        <v>76.579599999999999</v>
      </c>
      <c r="G3982" s="2">
        <v>244.66923</v>
      </c>
      <c r="H3982" s="3">
        <f t="shared" si="249"/>
        <v>2.1949661528657765</v>
      </c>
      <c r="I3982" s="2">
        <v>63.466839999999998</v>
      </c>
      <c r="J3982" s="3">
        <f t="shared" si="250"/>
        <v>2.855071876904538</v>
      </c>
      <c r="K3982" s="2">
        <v>879.63300000000004</v>
      </c>
      <c r="L3982" s="2">
        <v>2000.3241499999999</v>
      </c>
      <c r="M3982" s="3">
        <f t="shared" si="251"/>
        <v>1.274044004715603</v>
      </c>
    </row>
    <row r="3983" spans="1:13" x14ac:dyDescent="0.2">
      <c r="A3983" s="1" t="s">
        <v>229</v>
      </c>
      <c r="B3983" s="1" t="s">
        <v>24</v>
      </c>
      <c r="C3983" s="2">
        <v>0</v>
      </c>
      <c r="D3983" s="2">
        <v>0</v>
      </c>
      <c r="E3983" s="3" t="str">
        <f t="shared" si="248"/>
        <v/>
      </c>
      <c r="F3983" s="2">
        <v>191.78623999999999</v>
      </c>
      <c r="G3983" s="2">
        <v>480.23201999999998</v>
      </c>
      <c r="H3983" s="3">
        <f t="shared" si="249"/>
        <v>1.50399621995822</v>
      </c>
      <c r="I3983" s="2">
        <v>359.37177000000003</v>
      </c>
      <c r="J3983" s="3">
        <f t="shared" si="250"/>
        <v>0.33630980530273691</v>
      </c>
      <c r="K3983" s="2">
        <v>1773.57908</v>
      </c>
      <c r="L3983" s="2">
        <v>3943.3984399999999</v>
      </c>
      <c r="M3983" s="3">
        <f t="shared" si="251"/>
        <v>1.223412806605725</v>
      </c>
    </row>
    <row r="3984" spans="1:13" x14ac:dyDescent="0.2">
      <c r="A3984" s="1" t="s">
        <v>229</v>
      </c>
      <c r="B3984" s="1" t="s">
        <v>230</v>
      </c>
      <c r="C3984" s="2">
        <v>0</v>
      </c>
      <c r="D3984" s="2">
        <v>0</v>
      </c>
      <c r="E3984" s="3" t="str">
        <f t="shared" si="248"/>
        <v/>
      </c>
      <c r="F3984" s="2">
        <v>0</v>
      </c>
      <c r="G3984" s="2">
        <v>0</v>
      </c>
      <c r="H3984" s="3" t="str">
        <f t="shared" si="249"/>
        <v/>
      </c>
      <c r="I3984" s="2">
        <v>0</v>
      </c>
      <c r="J3984" s="3" t="str">
        <f t="shared" si="250"/>
        <v/>
      </c>
      <c r="K3984" s="2">
        <v>6.6621800000000002</v>
      </c>
      <c r="L3984" s="2">
        <v>0</v>
      </c>
      <c r="M3984" s="3">
        <f t="shared" si="251"/>
        <v>-1</v>
      </c>
    </row>
    <row r="3985" spans="1:13" x14ac:dyDescent="0.2">
      <c r="A3985" s="1" t="s">
        <v>229</v>
      </c>
      <c r="B3985" s="1" t="s">
        <v>22</v>
      </c>
      <c r="C3985" s="2">
        <v>603.91654000000005</v>
      </c>
      <c r="D3985" s="2">
        <v>0</v>
      </c>
      <c r="E3985" s="3">
        <f t="shared" si="248"/>
        <v>-1</v>
      </c>
      <c r="F3985" s="2">
        <v>2167.3869199999999</v>
      </c>
      <c r="G3985" s="2">
        <v>3120.4151299999999</v>
      </c>
      <c r="H3985" s="3">
        <f t="shared" si="249"/>
        <v>0.43971300242044453</v>
      </c>
      <c r="I3985" s="2">
        <v>1765.7919099999999</v>
      </c>
      <c r="J3985" s="3">
        <f t="shared" si="250"/>
        <v>0.76714770994731762</v>
      </c>
      <c r="K3985" s="2">
        <v>17592.080310000001</v>
      </c>
      <c r="L3985" s="2">
        <v>22656.686089999999</v>
      </c>
      <c r="M3985" s="3">
        <f t="shared" si="251"/>
        <v>0.28789123803175709</v>
      </c>
    </row>
    <row r="3986" spans="1:13" x14ac:dyDescent="0.2">
      <c r="A3986" s="1" t="s">
        <v>229</v>
      </c>
      <c r="B3986" s="1" t="s">
        <v>172</v>
      </c>
      <c r="C3986" s="2">
        <v>0</v>
      </c>
      <c r="D3986" s="2">
        <v>0</v>
      </c>
      <c r="E3986" s="3" t="str">
        <f t="shared" si="248"/>
        <v/>
      </c>
      <c r="F3986" s="2">
        <v>20.20449</v>
      </c>
      <c r="G3986" s="2">
        <v>0</v>
      </c>
      <c r="H3986" s="3">
        <f t="shared" si="249"/>
        <v>-1</v>
      </c>
      <c r="I3986" s="2">
        <v>14.21899</v>
      </c>
      <c r="J3986" s="3">
        <f t="shared" si="250"/>
        <v>-1</v>
      </c>
      <c r="K3986" s="2">
        <v>250.26695000000001</v>
      </c>
      <c r="L3986" s="2">
        <v>113.235</v>
      </c>
      <c r="M3986" s="3">
        <f t="shared" si="251"/>
        <v>-0.54754313344211059</v>
      </c>
    </row>
    <row r="3987" spans="1:13" x14ac:dyDescent="0.2">
      <c r="A3987" s="1" t="s">
        <v>229</v>
      </c>
      <c r="B3987" s="1" t="s">
        <v>21</v>
      </c>
      <c r="C3987" s="2">
        <v>19.534079999999999</v>
      </c>
      <c r="D3987" s="2">
        <v>5.8326000000000002</v>
      </c>
      <c r="E3987" s="3">
        <f t="shared" si="248"/>
        <v>-0.70141414389620604</v>
      </c>
      <c r="F3987" s="2">
        <v>10449.4949</v>
      </c>
      <c r="G3987" s="2">
        <v>9241.2338899999995</v>
      </c>
      <c r="H3987" s="3">
        <f t="shared" si="249"/>
        <v>-0.11562865206049344</v>
      </c>
      <c r="I3987" s="2">
        <v>9138.0727999999999</v>
      </c>
      <c r="J3987" s="3">
        <f t="shared" si="250"/>
        <v>1.1289151690715205E-2</v>
      </c>
      <c r="K3987" s="2">
        <v>93513.282049999994</v>
      </c>
      <c r="L3987" s="2">
        <v>99251.345560000002</v>
      </c>
      <c r="M3987" s="3">
        <f t="shared" si="251"/>
        <v>6.1360946639986036E-2</v>
      </c>
    </row>
    <row r="3988" spans="1:13" x14ac:dyDescent="0.2">
      <c r="A3988" s="1" t="s">
        <v>229</v>
      </c>
      <c r="B3988" s="1" t="s">
        <v>20</v>
      </c>
      <c r="C3988" s="2">
        <v>0</v>
      </c>
      <c r="D3988" s="2">
        <v>0</v>
      </c>
      <c r="E3988" s="3" t="str">
        <f t="shared" si="248"/>
        <v/>
      </c>
      <c r="F3988" s="2">
        <v>24667.796740000002</v>
      </c>
      <c r="G3988" s="2">
        <v>21532.752189999999</v>
      </c>
      <c r="H3988" s="3">
        <f t="shared" si="249"/>
        <v>-0.12709057817540625</v>
      </c>
      <c r="I3988" s="2">
        <v>9165.8444999999992</v>
      </c>
      <c r="J3988" s="3">
        <f t="shared" si="250"/>
        <v>1.3492382169477128</v>
      </c>
      <c r="K3988" s="2">
        <v>171752.18666000001</v>
      </c>
      <c r="L3988" s="2">
        <v>119461.01926</v>
      </c>
      <c r="M3988" s="3">
        <f t="shared" si="251"/>
        <v>-0.30445706932113425</v>
      </c>
    </row>
    <row r="3989" spans="1:13" x14ac:dyDescent="0.2">
      <c r="A3989" s="1" t="s">
        <v>229</v>
      </c>
      <c r="B3989" s="1" t="s">
        <v>139</v>
      </c>
      <c r="C3989" s="2">
        <v>0</v>
      </c>
      <c r="D3989" s="2">
        <v>0</v>
      </c>
      <c r="E3989" s="3" t="str">
        <f t="shared" si="248"/>
        <v/>
      </c>
      <c r="F3989" s="2">
        <v>2766.2846</v>
      </c>
      <c r="G3989" s="2">
        <v>5056.5128100000002</v>
      </c>
      <c r="H3989" s="3">
        <f t="shared" si="249"/>
        <v>0.82790765997106752</v>
      </c>
      <c r="I3989" s="2">
        <v>4377.6086699999996</v>
      </c>
      <c r="J3989" s="3">
        <f t="shared" si="250"/>
        <v>0.15508561664101439</v>
      </c>
      <c r="K3989" s="2">
        <v>43485.706270000002</v>
      </c>
      <c r="L3989" s="2">
        <v>63071.790300000001</v>
      </c>
      <c r="M3989" s="3">
        <f t="shared" si="251"/>
        <v>0.45040280381767839</v>
      </c>
    </row>
    <row r="3990" spans="1:13" x14ac:dyDescent="0.2">
      <c r="A3990" s="1" t="s">
        <v>229</v>
      </c>
      <c r="B3990" s="1" t="s">
        <v>19</v>
      </c>
      <c r="C3990" s="2">
        <v>0</v>
      </c>
      <c r="D3990" s="2">
        <v>0</v>
      </c>
      <c r="E3990" s="3" t="str">
        <f t="shared" si="248"/>
        <v/>
      </c>
      <c r="F3990" s="2">
        <v>521.58748000000003</v>
      </c>
      <c r="G3990" s="2">
        <v>224.82308</v>
      </c>
      <c r="H3990" s="3">
        <f t="shared" si="249"/>
        <v>-0.56896381025096687</v>
      </c>
      <c r="I3990" s="2">
        <v>372.39517999999998</v>
      </c>
      <c r="J3990" s="3">
        <f t="shared" si="250"/>
        <v>-0.39627822250545774</v>
      </c>
      <c r="K3990" s="2">
        <v>3287.33041</v>
      </c>
      <c r="L3990" s="2">
        <v>10086.56725</v>
      </c>
      <c r="M3990" s="3">
        <f t="shared" si="251"/>
        <v>2.068315621489353</v>
      </c>
    </row>
    <row r="3991" spans="1:13" x14ac:dyDescent="0.2">
      <c r="A3991" s="1" t="s">
        <v>229</v>
      </c>
      <c r="B3991" s="1" t="s">
        <v>18</v>
      </c>
      <c r="C3991" s="2">
        <v>0</v>
      </c>
      <c r="D3991" s="2">
        <v>0</v>
      </c>
      <c r="E3991" s="3" t="str">
        <f t="shared" si="248"/>
        <v/>
      </c>
      <c r="F3991" s="2">
        <v>690.02944000000002</v>
      </c>
      <c r="G3991" s="2">
        <v>771.15661999999998</v>
      </c>
      <c r="H3991" s="3">
        <f t="shared" si="249"/>
        <v>0.11757060684251375</v>
      </c>
      <c r="I3991" s="2">
        <v>1584.05142</v>
      </c>
      <c r="J3991" s="3">
        <f t="shared" si="250"/>
        <v>-0.51317450288324606</v>
      </c>
      <c r="K3991" s="2">
        <v>9623.7626400000008</v>
      </c>
      <c r="L3991" s="2">
        <v>13138.402330000001</v>
      </c>
      <c r="M3991" s="3">
        <f t="shared" si="251"/>
        <v>0.36520431991867985</v>
      </c>
    </row>
    <row r="3992" spans="1:13" x14ac:dyDescent="0.2">
      <c r="A3992" s="1" t="s">
        <v>229</v>
      </c>
      <c r="B3992" s="1" t="s">
        <v>171</v>
      </c>
      <c r="C3992" s="2">
        <v>0</v>
      </c>
      <c r="D3992" s="2">
        <v>0</v>
      </c>
      <c r="E3992" s="3" t="str">
        <f t="shared" si="248"/>
        <v/>
      </c>
      <c r="F3992" s="2">
        <v>0</v>
      </c>
      <c r="G3992" s="2">
        <v>0</v>
      </c>
      <c r="H3992" s="3" t="str">
        <f t="shared" si="249"/>
        <v/>
      </c>
      <c r="I3992" s="2">
        <v>0</v>
      </c>
      <c r="J3992" s="3" t="str">
        <f t="shared" si="250"/>
        <v/>
      </c>
      <c r="K3992" s="2">
        <v>174.77625</v>
      </c>
      <c r="L3992" s="2">
        <v>40.200800000000001</v>
      </c>
      <c r="M3992" s="3">
        <f t="shared" si="251"/>
        <v>-0.76998705487730745</v>
      </c>
    </row>
    <row r="3993" spans="1:13" x14ac:dyDescent="0.2">
      <c r="A3993" s="1" t="s">
        <v>229</v>
      </c>
      <c r="B3993" s="1" t="s">
        <v>17</v>
      </c>
      <c r="C3993" s="2">
        <v>0</v>
      </c>
      <c r="D3993" s="2">
        <v>0</v>
      </c>
      <c r="E3993" s="3" t="str">
        <f t="shared" si="248"/>
        <v/>
      </c>
      <c r="F3993" s="2">
        <v>1114.01469</v>
      </c>
      <c r="G3993" s="2">
        <v>1558.73803</v>
      </c>
      <c r="H3993" s="3">
        <f t="shared" si="249"/>
        <v>0.39920778782549093</v>
      </c>
      <c r="I3993" s="2">
        <v>1115.9665199999999</v>
      </c>
      <c r="J3993" s="3">
        <f t="shared" si="250"/>
        <v>0.39676056769158285</v>
      </c>
      <c r="K3993" s="2">
        <v>15301.918019999999</v>
      </c>
      <c r="L3993" s="2">
        <v>12092.77183</v>
      </c>
      <c r="M3993" s="3">
        <f t="shared" si="251"/>
        <v>-0.20972182610085632</v>
      </c>
    </row>
    <row r="3994" spans="1:13" x14ac:dyDescent="0.2">
      <c r="A3994" s="1" t="s">
        <v>229</v>
      </c>
      <c r="B3994" s="1" t="s">
        <v>16</v>
      </c>
      <c r="C3994" s="2">
        <v>0</v>
      </c>
      <c r="D3994" s="2">
        <v>0</v>
      </c>
      <c r="E3994" s="3" t="str">
        <f t="shared" si="248"/>
        <v/>
      </c>
      <c r="F3994" s="2">
        <v>944.20824000000005</v>
      </c>
      <c r="G3994" s="2">
        <v>4991.0397899999998</v>
      </c>
      <c r="H3994" s="3">
        <f t="shared" si="249"/>
        <v>4.2859523763529106</v>
      </c>
      <c r="I3994" s="2">
        <v>3949.7528400000001</v>
      </c>
      <c r="J3994" s="3">
        <f t="shared" si="250"/>
        <v>0.26363344547908474</v>
      </c>
      <c r="K3994" s="2">
        <v>7832.6057899999996</v>
      </c>
      <c r="L3994" s="2">
        <v>61638.722119999999</v>
      </c>
      <c r="M3994" s="3">
        <f t="shared" si="251"/>
        <v>6.8695039393780091</v>
      </c>
    </row>
    <row r="3995" spans="1:13" x14ac:dyDescent="0.2">
      <c r="A3995" s="1" t="s">
        <v>229</v>
      </c>
      <c r="B3995" s="1" t="s">
        <v>15</v>
      </c>
      <c r="C3995" s="2">
        <v>0</v>
      </c>
      <c r="D3995" s="2">
        <v>0</v>
      </c>
      <c r="E3995" s="3" t="str">
        <f t="shared" si="248"/>
        <v/>
      </c>
      <c r="F3995" s="2">
        <v>102.58462</v>
      </c>
      <c r="G3995" s="2">
        <v>8.3464500000000008</v>
      </c>
      <c r="H3995" s="3">
        <f t="shared" si="249"/>
        <v>-0.91863838848357582</v>
      </c>
      <c r="I3995" s="2">
        <v>44.411940000000001</v>
      </c>
      <c r="J3995" s="3">
        <f t="shared" si="250"/>
        <v>-0.81206743051530739</v>
      </c>
      <c r="K3995" s="2">
        <v>1399.5185200000001</v>
      </c>
      <c r="L3995" s="2">
        <v>284.56389999999999</v>
      </c>
      <c r="M3995" s="3">
        <f t="shared" si="251"/>
        <v>-0.7966701433861697</v>
      </c>
    </row>
    <row r="3996" spans="1:13" x14ac:dyDescent="0.2">
      <c r="A3996" s="1" t="s">
        <v>229</v>
      </c>
      <c r="B3996" s="1" t="s">
        <v>138</v>
      </c>
      <c r="C3996" s="2">
        <v>0</v>
      </c>
      <c r="D3996" s="2">
        <v>0</v>
      </c>
      <c r="E3996" s="3" t="str">
        <f t="shared" si="248"/>
        <v/>
      </c>
      <c r="F3996" s="2">
        <v>1736.0983900000001</v>
      </c>
      <c r="G3996" s="2">
        <v>1053.98811</v>
      </c>
      <c r="H3996" s="3">
        <f t="shared" si="249"/>
        <v>-0.39289840018802169</v>
      </c>
      <c r="I3996" s="2">
        <v>1568.3373999999999</v>
      </c>
      <c r="J3996" s="3">
        <f t="shared" si="250"/>
        <v>-0.32795831432700639</v>
      </c>
      <c r="K3996" s="2">
        <v>14236.70206</v>
      </c>
      <c r="L3996" s="2">
        <v>14201.940479999999</v>
      </c>
      <c r="M3996" s="3">
        <f t="shared" si="251"/>
        <v>-2.4416876783329711E-3</v>
      </c>
    </row>
    <row r="3997" spans="1:13" x14ac:dyDescent="0.2">
      <c r="A3997" s="1" t="s">
        <v>229</v>
      </c>
      <c r="B3997" s="1" t="s">
        <v>14</v>
      </c>
      <c r="C3997" s="2">
        <v>0</v>
      </c>
      <c r="D3997" s="2">
        <v>0</v>
      </c>
      <c r="E3997" s="3" t="str">
        <f t="shared" si="248"/>
        <v/>
      </c>
      <c r="F3997" s="2">
        <v>101.72794</v>
      </c>
      <c r="G3997" s="2">
        <v>217.0581</v>
      </c>
      <c r="H3997" s="3">
        <f t="shared" si="249"/>
        <v>1.1337117413367457</v>
      </c>
      <c r="I3997" s="2">
        <v>209.90582000000001</v>
      </c>
      <c r="J3997" s="3">
        <f t="shared" si="250"/>
        <v>3.4073757459416765E-2</v>
      </c>
      <c r="K3997" s="2">
        <v>1258.4141099999999</v>
      </c>
      <c r="L3997" s="2">
        <v>1565.1338900000001</v>
      </c>
      <c r="M3997" s="3">
        <f t="shared" si="251"/>
        <v>0.24373517235912123</v>
      </c>
    </row>
    <row r="3998" spans="1:13" x14ac:dyDescent="0.2">
      <c r="A3998" s="1" t="s">
        <v>229</v>
      </c>
      <c r="B3998" s="1" t="s">
        <v>13</v>
      </c>
      <c r="C3998" s="2">
        <v>0</v>
      </c>
      <c r="D3998" s="2">
        <v>0</v>
      </c>
      <c r="E3998" s="3" t="str">
        <f t="shared" si="248"/>
        <v/>
      </c>
      <c r="F3998" s="2">
        <v>7417.2711200000003</v>
      </c>
      <c r="G3998" s="2">
        <v>11613.4017</v>
      </c>
      <c r="H3998" s="3">
        <f t="shared" si="249"/>
        <v>0.56572430913109195</v>
      </c>
      <c r="I3998" s="2">
        <v>7914.9647500000001</v>
      </c>
      <c r="J3998" s="3">
        <f t="shared" si="250"/>
        <v>0.46727143667948745</v>
      </c>
      <c r="K3998" s="2">
        <v>77403.550170000002</v>
      </c>
      <c r="L3998" s="2">
        <v>78359.025699999998</v>
      </c>
      <c r="M3998" s="3">
        <f t="shared" si="251"/>
        <v>1.2344078894333643E-2</v>
      </c>
    </row>
    <row r="3999" spans="1:13" x14ac:dyDescent="0.2">
      <c r="A3999" s="1" t="s">
        <v>229</v>
      </c>
      <c r="B3999" s="1" t="s">
        <v>223</v>
      </c>
      <c r="C3999" s="2">
        <v>0</v>
      </c>
      <c r="D3999" s="2">
        <v>0</v>
      </c>
      <c r="E3999" s="3" t="str">
        <f t="shared" si="248"/>
        <v/>
      </c>
      <c r="F3999" s="2">
        <v>1.63869</v>
      </c>
      <c r="G3999" s="2">
        <v>0</v>
      </c>
      <c r="H3999" s="3">
        <f t="shared" si="249"/>
        <v>-1</v>
      </c>
      <c r="I3999" s="2">
        <v>0</v>
      </c>
      <c r="J3999" s="3" t="str">
        <f t="shared" si="250"/>
        <v/>
      </c>
      <c r="K3999" s="2">
        <v>7.7363600000000003</v>
      </c>
      <c r="L3999" s="2">
        <v>0</v>
      </c>
      <c r="M3999" s="3">
        <f t="shared" si="251"/>
        <v>-1</v>
      </c>
    </row>
    <row r="4000" spans="1:13" x14ac:dyDescent="0.2">
      <c r="A4000" s="1" t="s">
        <v>229</v>
      </c>
      <c r="B4000" s="1" t="s">
        <v>12</v>
      </c>
      <c r="C4000" s="2">
        <v>0</v>
      </c>
      <c r="D4000" s="2">
        <v>0</v>
      </c>
      <c r="E4000" s="3" t="str">
        <f t="shared" si="248"/>
        <v/>
      </c>
      <c r="F4000" s="2">
        <v>2353.1866199999999</v>
      </c>
      <c r="G4000" s="2">
        <v>1932.09601</v>
      </c>
      <c r="H4000" s="3">
        <f t="shared" si="249"/>
        <v>-0.17894484288713153</v>
      </c>
      <c r="I4000" s="2">
        <v>1879.67518</v>
      </c>
      <c r="J4000" s="3">
        <f t="shared" si="250"/>
        <v>2.7888238647700847E-2</v>
      </c>
      <c r="K4000" s="2">
        <v>35305.564409999999</v>
      </c>
      <c r="L4000" s="2">
        <v>30682.05774</v>
      </c>
      <c r="M4000" s="3">
        <f t="shared" si="251"/>
        <v>-0.13095688306544762</v>
      </c>
    </row>
    <row r="4001" spans="1:13" x14ac:dyDescent="0.2">
      <c r="A4001" s="1" t="s">
        <v>229</v>
      </c>
      <c r="B4001" s="1" t="s">
        <v>11</v>
      </c>
      <c r="C4001" s="2">
        <v>0</v>
      </c>
      <c r="D4001" s="2">
        <v>0</v>
      </c>
      <c r="E4001" s="3" t="str">
        <f t="shared" si="248"/>
        <v/>
      </c>
      <c r="F4001" s="2">
        <v>98.563289999999995</v>
      </c>
      <c r="G4001" s="2">
        <v>114.50051999999999</v>
      </c>
      <c r="H4001" s="3">
        <f t="shared" si="249"/>
        <v>0.16169539389360876</v>
      </c>
      <c r="I4001" s="2">
        <v>71.348889999999997</v>
      </c>
      <c r="J4001" s="3">
        <f t="shared" si="250"/>
        <v>0.60479749579846298</v>
      </c>
      <c r="K4001" s="2">
        <v>705.48366999999996</v>
      </c>
      <c r="L4001" s="2">
        <v>677.74761999999998</v>
      </c>
      <c r="M4001" s="3">
        <f t="shared" si="251"/>
        <v>-3.9314942612349912E-2</v>
      </c>
    </row>
    <row r="4002" spans="1:13" x14ac:dyDescent="0.2">
      <c r="A4002" s="1" t="s">
        <v>229</v>
      </c>
      <c r="B4002" s="1" t="s">
        <v>10</v>
      </c>
      <c r="C4002" s="2">
        <v>0</v>
      </c>
      <c r="D4002" s="2">
        <v>0</v>
      </c>
      <c r="E4002" s="3" t="str">
        <f t="shared" si="248"/>
        <v/>
      </c>
      <c r="F4002" s="2">
        <v>6808.3114400000004</v>
      </c>
      <c r="G4002" s="2">
        <v>10803.987779999999</v>
      </c>
      <c r="H4002" s="3">
        <f t="shared" si="249"/>
        <v>0.58688213299478531</v>
      </c>
      <c r="I4002" s="2">
        <v>11832.70492</v>
      </c>
      <c r="J4002" s="3">
        <f t="shared" si="250"/>
        <v>-8.6938459714416716E-2</v>
      </c>
      <c r="K4002" s="2">
        <v>86541.715710000004</v>
      </c>
      <c r="L4002" s="2">
        <v>142123.02103999999</v>
      </c>
      <c r="M4002" s="3">
        <f t="shared" si="251"/>
        <v>0.64224871062473632</v>
      </c>
    </row>
    <row r="4003" spans="1:13" x14ac:dyDescent="0.2">
      <c r="A4003" s="1" t="s">
        <v>229</v>
      </c>
      <c r="B4003" s="1" t="s">
        <v>9</v>
      </c>
      <c r="C4003" s="2">
        <v>0</v>
      </c>
      <c r="D4003" s="2">
        <v>0</v>
      </c>
      <c r="E4003" s="3" t="str">
        <f t="shared" si="248"/>
        <v/>
      </c>
      <c r="F4003" s="2">
        <v>855.31385</v>
      </c>
      <c r="G4003" s="2">
        <v>180.18123</v>
      </c>
      <c r="H4003" s="3">
        <f t="shared" si="249"/>
        <v>-0.78933904788283271</v>
      </c>
      <c r="I4003" s="2">
        <v>399.64927999999998</v>
      </c>
      <c r="J4003" s="3">
        <f t="shared" si="250"/>
        <v>-0.54915162114141669</v>
      </c>
      <c r="K4003" s="2">
        <v>6880.3359600000003</v>
      </c>
      <c r="L4003" s="2">
        <v>16177.738520000001</v>
      </c>
      <c r="M4003" s="3">
        <f t="shared" si="251"/>
        <v>1.3513006652657698</v>
      </c>
    </row>
    <row r="4004" spans="1:13" x14ac:dyDescent="0.2">
      <c r="A4004" s="1" t="s">
        <v>229</v>
      </c>
      <c r="B4004" s="1" t="s">
        <v>161</v>
      </c>
      <c r="C4004" s="2">
        <v>0</v>
      </c>
      <c r="D4004" s="2">
        <v>0</v>
      </c>
      <c r="E4004" s="3" t="str">
        <f t="shared" si="248"/>
        <v/>
      </c>
      <c r="F4004" s="2">
        <v>715.78575999999998</v>
      </c>
      <c r="G4004" s="2">
        <v>305.18556999999998</v>
      </c>
      <c r="H4004" s="3">
        <f t="shared" si="249"/>
        <v>-0.57363559453879054</v>
      </c>
      <c r="I4004" s="2">
        <v>308.91604999999998</v>
      </c>
      <c r="J4004" s="3">
        <f t="shared" si="250"/>
        <v>-1.2076031659734143E-2</v>
      </c>
      <c r="K4004" s="2">
        <v>3747.2493300000001</v>
      </c>
      <c r="L4004" s="2">
        <v>4992.7777699999997</v>
      </c>
      <c r="M4004" s="3">
        <f t="shared" si="251"/>
        <v>0.33238472551811737</v>
      </c>
    </row>
    <row r="4005" spans="1:13" x14ac:dyDescent="0.2">
      <c r="A4005" s="1" t="s">
        <v>229</v>
      </c>
      <c r="B4005" s="1" t="s">
        <v>8</v>
      </c>
      <c r="C4005" s="2">
        <v>0</v>
      </c>
      <c r="D4005" s="2">
        <v>0</v>
      </c>
      <c r="E4005" s="3" t="str">
        <f t="shared" si="248"/>
        <v/>
      </c>
      <c r="F4005" s="2">
        <v>4117.9700400000002</v>
      </c>
      <c r="G4005" s="2">
        <v>3853.8120399999998</v>
      </c>
      <c r="H4005" s="3">
        <f t="shared" si="249"/>
        <v>-6.4147625513079287E-2</v>
      </c>
      <c r="I4005" s="2">
        <v>2550.9665500000001</v>
      </c>
      <c r="J4005" s="3">
        <f t="shared" si="250"/>
        <v>0.51072621473613578</v>
      </c>
      <c r="K4005" s="2">
        <v>34368.409729999999</v>
      </c>
      <c r="L4005" s="2">
        <v>43568.505870000001</v>
      </c>
      <c r="M4005" s="3">
        <f t="shared" si="251"/>
        <v>0.26769048123775385</v>
      </c>
    </row>
    <row r="4006" spans="1:13" x14ac:dyDescent="0.2">
      <c r="A4006" s="1" t="s">
        <v>229</v>
      </c>
      <c r="B4006" s="1" t="s">
        <v>7</v>
      </c>
      <c r="C4006" s="2">
        <v>0</v>
      </c>
      <c r="D4006" s="2">
        <v>0</v>
      </c>
      <c r="E4006" s="3" t="str">
        <f t="shared" si="248"/>
        <v/>
      </c>
      <c r="F4006" s="2">
        <v>7.3032899999999996</v>
      </c>
      <c r="G4006" s="2">
        <v>3.75908</v>
      </c>
      <c r="H4006" s="3">
        <f t="shared" si="249"/>
        <v>-0.48528950651007963</v>
      </c>
      <c r="I4006" s="2">
        <v>0</v>
      </c>
      <c r="J4006" s="3" t="str">
        <f t="shared" si="250"/>
        <v/>
      </c>
      <c r="K4006" s="2">
        <v>712.21254999999996</v>
      </c>
      <c r="L4006" s="2">
        <v>226.89463000000001</v>
      </c>
      <c r="M4006" s="3">
        <f t="shared" si="251"/>
        <v>-0.6814228701810997</v>
      </c>
    </row>
    <row r="4007" spans="1:13" x14ac:dyDescent="0.2">
      <c r="A4007" s="1" t="s">
        <v>229</v>
      </c>
      <c r="B4007" s="1" t="s">
        <v>137</v>
      </c>
      <c r="C4007" s="2">
        <v>0</v>
      </c>
      <c r="D4007" s="2">
        <v>0</v>
      </c>
      <c r="E4007" s="3" t="str">
        <f t="shared" si="248"/>
        <v/>
      </c>
      <c r="F4007" s="2">
        <v>2503.4175599999999</v>
      </c>
      <c r="G4007" s="2">
        <v>441.22188999999997</v>
      </c>
      <c r="H4007" s="3">
        <f t="shared" si="249"/>
        <v>-0.82375217900125297</v>
      </c>
      <c r="I4007" s="2">
        <v>331.27361000000002</v>
      </c>
      <c r="J4007" s="3">
        <f t="shared" si="250"/>
        <v>0.33189567982792223</v>
      </c>
      <c r="K4007" s="2">
        <v>14617.504440000001</v>
      </c>
      <c r="L4007" s="2">
        <v>6356.8070500000003</v>
      </c>
      <c r="M4007" s="3">
        <f t="shared" si="251"/>
        <v>-0.5651236450043452</v>
      </c>
    </row>
    <row r="4008" spans="1:13" x14ac:dyDescent="0.2">
      <c r="A4008" s="1" t="s">
        <v>229</v>
      </c>
      <c r="B4008" s="1" t="s">
        <v>6</v>
      </c>
      <c r="C4008" s="2">
        <v>0</v>
      </c>
      <c r="D4008" s="2">
        <v>0</v>
      </c>
      <c r="E4008" s="3" t="str">
        <f t="shared" si="248"/>
        <v/>
      </c>
      <c r="F4008" s="2">
        <v>259.27163999999999</v>
      </c>
      <c r="G4008" s="2">
        <v>47.710250000000002</v>
      </c>
      <c r="H4008" s="3">
        <f t="shared" si="249"/>
        <v>-0.81598353757472275</v>
      </c>
      <c r="I4008" s="2">
        <v>183.28043</v>
      </c>
      <c r="J4008" s="3">
        <f t="shared" si="250"/>
        <v>-0.73968715590638889</v>
      </c>
      <c r="K4008" s="2">
        <v>85339.953030000004</v>
      </c>
      <c r="L4008" s="2">
        <v>7408.9307799999997</v>
      </c>
      <c r="M4008" s="3">
        <f t="shared" si="251"/>
        <v>-0.91318332718796436</v>
      </c>
    </row>
    <row r="4009" spans="1:13" x14ac:dyDescent="0.2">
      <c r="A4009" s="1" t="s">
        <v>229</v>
      </c>
      <c r="B4009" s="1" t="s">
        <v>169</v>
      </c>
      <c r="C4009" s="2">
        <v>0</v>
      </c>
      <c r="D4009" s="2">
        <v>0</v>
      </c>
      <c r="E4009" s="3" t="str">
        <f t="shared" si="248"/>
        <v/>
      </c>
      <c r="F4009" s="2">
        <v>463.12558999999999</v>
      </c>
      <c r="G4009" s="2">
        <v>66.342529999999996</v>
      </c>
      <c r="H4009" s="3">
        <f t="shared" si="249"/>
        <v>-0.85675045509793568</v>
      </c>
      <c r="I4009" s="2">
        <v>315.25491</v>
      </c>
      <c r="J4009" s="3">
        <f t="shared" si="250"/>
        <v>-0.78955909045159678</v>
      </c>
      <c r="K4009" s="2">
        <v>1676.4694199999999</v>
      </c>
      <c r="L4009" s="2">
        <v>2741.9752600000002</v>
      </c>
      <c r="M4009" s="3">
        <f t="shared" si="251"/>
        <v>0.63556532990622649</v>
      </c>
    </row>
    <row r="4010" spans="1:13" x14ac:dyDescent="0.2">
      <c r="A4010" s="1" t="s">
        <v>229</v>
      </c>
      <c r="B4010" s="1" t="s">
        <v>5</v>
      </c>
      <c r="C4010" s="2">
        <v>0</v>
      </c>
      <c r="D4010" s="2">
        <v>0</v>
      </c>
      <c r="E4010" s="3" t="str">
        <f t="shared" si="248"/>
        <v/>
      </c>
      <c r="F4010" s="2">
        <v>1171.3086499999999</v>
      </c>
      <c r="G4010" s="2">
        <v>2209.2133899999999</v>
      </c>
      <c r="H4010" s="3">
        <f t="shared" si="249"/>
        <v>0.88610695396128092</v>
      </c>
      <c r="I4010" s="2">
        <v>1735.4624799999999</v>
      </c>
      <c r="J4010" s="3">
        <f t="shared" si="250"/>
        <v>0.2729825135718289</v>
      </c>
      <c r="K4010" s="2">
        <v>17550.58094</v>
      </c>
      <c r="L4010" s="2">
        <v>28162.52261</v>
      </c>
      <c r="M4010" s="3">
        <f t="shared" si="251"/>
        <v>0.60464902593702985</v>
      </c>
    </row>
    <row r="4011" spans="1:13" x14ac:dyDescent="0.2">
      <c r="A4011" s="1" t="s">
        <v>229</v>
      </c>
      <c r="B4011" s="1" t="s">
        <v>4</v>
      </c>
      <c r="C4011" s="2">
        <v>39.894199999999998</v>
      </c>
      <c r="D4011" s="2">
        <v>0</v>
      </c>
      <c r="E4011" s="3">
        <f t="shared" si="248"/>
        <v>-1</v>
      </c>
      <c r="F4011" s="2">
        <v>11260.26532</v>
      </c>
      <c r="G4011" s="2">
        <v>14768.419470000001</v>
      </c>
      <c r="H4011" s="3">
        <f t="shared" si="249"/>
        <v>0.31155164201761454</v>
      </c>
      <c r="I4011" s="2">
        <v>14285.86903</v>
      </c>
      <c r="J4011" s="3">
        <f t="shared" si="250"/>
        <v>3.3778164911539843E-2</v>
      </c>
      <c r="K4011" s="2">
        <v>118193.05879</v>
      </c>
      <c r="L4011" s="2">
        <v>146559.44412999999</v>
      </c>
      <c r="M4011" s="3">
        <f t="shared" si="251"/>
        <v>0.24000043344677358</v>
      </c>
    </row>
    <row r="4012" spans="1:13" x14ac:dyDescent="0.2">
      <c r="A4012" s="1" t="s">
        <v>229</v>
      </c>
      <c r="B4012" s="1" t="s">
        <v>3</v>
      </c>
      <c r="C4012" s="2">
        <v>0</v>
      </c>
      <c r="D4012" s="2">
        <v>0</v>
      </c>
      <c r="E4012" s="3" t="str">
        <f t="shared" si="248"/>
        <v/>
      </c>
      <c r="F4012" s="2">
        <v>273.21447999999998</v>
      </c>
      <c r="G4012" s="2">
        <v>619.69550000000004</v>
      </c>
      <c r="H4012" s="3">
        <f t="shared" si="249"/>
        <v>1.2681649230304339</v>
      </c>
      <c r="I4012" s="2">
        <v>34.253160000000001</v>
      </c>
      <c r="J4012" s="3">
        <f t="shared" si="250"/>
        <v>17.091630086100086</v>
      </c>
      <c r="K4012" s="2">
        <v>986.40368999999998</v>
      </c>
      <c r="L4012" s="2">
        <v>1275.7570800000001</v>
      </c>
      <c r="M4012" s="3">
        <f t="shared" si="251"/>
        <v>0.29334175544294649</v>
      </c>
    </row>
    <row r="4013" spans="1:13" x14ac:dyDescent="0.2">
      <c r="A4013" s="1" t="s">
        <v>229</v>
      </c>
      <c r="B4013" s="1" t="s">
        <v>2</v>
      </c>
      <c r="C4013" s="2">
        <v>0</v>
      </c>
      <c r="D4013" s="2">
        <v>0</v>
      </c>
      <c r="E4013" s="3" t="str">
        <f t="shared" si="248"/>
        <v/>
      </c>
      <c r="F4013" s="2">
        <v>40.103879999999997</v>
      </c>
      <c r="G4013" s="2">
        <v>59.300739999999998</v>
      </c>
      <c r="H4013" s="3">
        <f t="shared" si="249"/>
        <v>0.4786783722672221</v>
      </c>
      <c r="I4013" s="2">
        <v>11.1953</v>
      </c>
      <c r="J4013" s="3">
        <f t="shared" si="250"/>
        <v>4.2969317481443108</v>
      </c>
      <c r="K4013" s="2">
        <v>346.41813000000002</v>
      </c>
      <c r="L4013" s="2">
        <v>212.01212000000001</v>
      </c>
      <c r="M4013" s="3">
        <f t="shared" si="251"/>
        <v>-0.38798780537265765</v>
      </c>
    </row>
    <row r="4014" spans="1:13" x14ac:dyDescent="0.2">
      <c r="A4014" s="6" t="s">
        <v>229</v>
      </c>
      <c r="B4014" s="6" t="s">
        <v>0</v>
      </c>
      <c r="C4014" s="5">
        <v>11626.58814</v>
      </c>
      <c r="D4014" s="5">
        <v>10.804209999999999</v>
      </c>
      <c r="E4014" s="4">
        <f t="shared" si="248"/>
        <v>-0.9990707325425221</v>
      </c>
      <c r="F4014" s="5">
        <v>2346446.8982299999</v>
      </c>
      <c r="G4014" s="5">
        <v>2490844.0575999999</v>
      </c>
      <c r="H4014" s="4">
        <f t="shared" si="249"/>
        <v>6.1538643588705755E-2</v>
      </c>
      <c r="I4014" s="5">
        <v>2644591.58941</v>
      </c>
      <c r="J4014" s="4">
        <f t="shared" si="250"/>
        <v>-5.813658805604105E-2</v>
      </c>
      <c r="K4014" s="5">
        <v>23887928.847970001</v>
      </c>
      <c r="L4014" s="5">
        <v>28534556.33041</v>
      </c>
      <c r="M4014" s="4">
        <f t="shared" si="251"/>
        <v>0.19451780487176351</v>
      </c>
    </row>
    <row r="4015" spans="1:13" x14ac:dyDescent="0.2">
      <c r="A4015" s="1" t="s">
        <v>222</v>
      </c>
      <c r="B4015" s="1" t="s">
        <v>217</v>
      </c>
      <c r="C4015" s="2">
        <v>0</v>
      </c>
      <c r="D4015" s="2">
        <v>0</v>
      </c>
      <c r="E4015" s="3" t="str">
        <f t="shared" si="248"/>
        <v/>
      </c>
      <c r="F4015" s="2">
        <v>0</v>
      </c>
      <c r="G4015" s="2">
        <v>0</v>
      </c>
      <c r="H4015" s="3" t="str">
        <f t="shared" si="249"/>
        <v/>
      </c>
      <c r="I4015" s="2">
        <v>0</v>
      </c>
      <c r="J4015" s="3" t="str">
        <f t="shared" si="250"/>
        <v/>
      </c>
      <c r="K4015" s="2">
        <v>1.4882500000000001</v>
      </c>
      <c r="L4015" s="2">
        <v>12.38705</v>
      </c>
      <c r="M4015" s="3">
        <f t="shared" si="251"/>
        <v>7.3232319838736775</v>
      </c>
    </row>
    <row r="4016" spans="1:13" x14ac:dyDescent="0.2">
      <c r="A4016" s="1" t="s">
        <v>222</v>
      </c>
      <c r="B4016" s="1" t="s">
        <v>135</v>
      </c>
      <c r="C4016" s="2">
        <v>0</v>
      </c>
      <c r="D4016" s="2">
        <v>0</v>
      </c>
      <c r="E4016" s="3" t="str">
        <f t="shared" si="248"/>
        <v/>
      </c>
      <c r="F4016" s="2">
        <v>358.74036999999998</v>
      </c>
      <c r="G4016" s="2">
        <v>704.93192999999997</v>
      </c>
      <c r="H4016" s="3">
        <f t="shared" si="249"/>
        <v>0.96501979969525031</v>
      </c>
      <c r="I4016" s="2">
        <v>565.95845999999995</v>
      </c>
      <c r="J4016" s="3">
        <f t="shared" si="250"/>
        <v>0.24555418784622463</v>
      </c>
      <c r="K4016" s="2">
        <v>3720.2168799999999</v>
      </c>
      <c r="L4016" s="2">
        <v>5113.5531600000004</v>
      </c>
      <c r="M4016" s="3">
        <f t="shared" si="251"/>
        <v>0.37453092788504327</v>
      </c>
    </row>
    <row r="4017" spans="1:13" x14ac:dyDescent="0.2">
      <c r="A4017" s="1" t="s">
        <v>222</v>
      </c>
      <c r="B4017" s="1" t="s">
        <v>134</v>
      </c>
      <c r="C4017" s="2">
        <v>0</v>
      </c>
      <c r="D4017" s="2">
        <v>0</v>
      </c>
      <c r="E4017" s="3" t="str">
        <f t="shared" si="248"/>
        <v/>
      </c>
      <c r="F4017" s="2">
        <v>0.30764999999999998</v>
      </c>
      <c r="G4017" s="2">
        <v>36.065109999999997</v>
      </c>
      <c r="H4017" s="3">
        <f t="shared" si="249"/>
        <v>116.22772631236795</v>
      </c>
      <c r="I4017" s="2">
        <v>0</v>
      </c>
      <c r="J4017" s="3" t="str">
        <f t="shared" si="250"/>
        <v/>
      </c>
      <c r="K4017" s="2">
        <v>15.543900000000001</v>
      </c>
      <c r="L4017" s="2">
        <v>69.917509999999993</v>
      </c>
      <c r="M4017" s="3">
        <f t="shared" si="251"/>
        <v>3.4980674090800887</v>
      </c>
    </row>
    <row r="4018" spans="1:13" x14ac:dyDescent="0.2">
      <c r="A4018" s="1" t="s">
        <v>222</v>
      </c>
      <c r="B4018" s="1" t="s">
        <v>133</v>
      </c>
      <c r="C4018" s="2">
        <v>0</v>
      </c>
      <c r="D4018" s="2">
        <v>0</v>
      </c>
      <c r="E4018" s="3" t="str">
        <f t="shared" si="248"/>
        <v/>
      </c>
      <c r="F4018" s="2">
        <v>10641.99386</v>
      </c>
      <c r="G4018" s="2">
        <v>18575.270059999999</v>
      </c>
      <c r="H4018" s="3">
        <f t="shared" si="249"/>
        <v>0.74546896985336142</v>
      </c>
      <c r="I4018" s="2">
        <v>16184.305259999999</v>
      </c>
      <c r="J4018" s="3">
        <f t="shared" si="250"/>
        <v>0.14773354565359953</v>
      </c>
      <c r="K4018" s="2">
        <v>185236.75696999999</v>
      </c>
      <c r="L4018" s="2">
        <v>208641.12638</v>
      </c>
      <c r="M4018" s="3">
        <f t="shared" si="251"/>
        <v>0.12634840834419525</v>
      </c>
    </row>
    <row r="4019" spans="1:13" x14ac:dyDescent="0.2">
      <c r="A4019" s="1" t="s">
        <v>222</v>
      </c>
      <c r="B4019" s="1" t="s">
        <v>167</v>
      </c>
      <c r="C4019" s="2">
        <v>0</v>
      </c>
      <c r="D4019" s="2">
        <v>0</v>
      </c>
      <c r="E4019" s="3" t="str">
        <f t="shared" si="248"/>
        <v/>
      </c>
      <c r="F4019" s="2">
        <v>2.4500000000000001E-2</v>
      </c>
      <c r="G4019" s="2">
        <v>0.32168999999999998</v>
      </c>
      <c r="H4019" s="3">
        <f t="shared" si="249"/>
        <v>12.130204081632652</v>
      </c>
      <c r="I4019" s="2">
        <v>0</v>
      </c>
      <c r="J4019" s="3" t="str">
        <f t="shared" si="250"/>
        <v/>
      </c>
      <c r="K4019" s="2">
        <v>2.4500000000000001E-2</v>
      </c>
      <c r="L4019" s="2">
        <v>0.32168999999999998</v>
      </c>
      <c r="M4019" s="3">
        <f t="shared" si="251"/>
        <v>12.130204081632652</v>
      </c>
    </row>
    <row r="4020" spans="1:13" x14ac:dyDescent="0.2">
      <c r="A4020" s="1" t="s">
        <v>222</v>
      </c>
      <c r="B4020" s="1" t="s">
        <v>228</v>
      </c>
      <c r="C4020" s="2">
        <v>0</v>
      </c>
      <c r="D4020" s="2">
        <v>0</v>
      </c>
      <c r="E4020" s="3" t="str">
        <f t="shared" si="248"/>
        <v/>
      </c>
      <c r="F4020" s="2">
        <v>0</v>
      </c>
      <c r="G4020" s="2">
        <v>0</v>
      </c>
      <c r="H4020" s="3" t="str">
        <f t="shared" si="249"/>
        <v/>
      </c>
      <c r="I4020" s="2">
        <v>0</v>
      </c>
      <c r="J4020" s="3" t="str">
        <f t="shared" si="250"/>
        <v/>
      </c>
      <c r="K4020" s="2">
        <v>9.2999999999999999E-2</v>
      </c>
      <c r="L4020" s="2">
        <v>0</v>
      </c>
      <c r="M4020" s="3">
        <f t="shared" si="251"/>
        <v>-1</v>
      </c>
    </row>
    <row r="4021" spans="1:13" x14ac:dyDescent="0.2">
      <c r="A4021" s="1" t="s">
        <v>222</v>
      </c>
      <c r="B4021" s="1" t="s">
        <v>215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0</v>
      </c>
      <c r="H4021" s="3" t="str">
        <f t="shared" si="249"/>
        <v/>
      </c>
      <c r="I4021" s="2">
        <v>7.3006000000000002</v>
      </c>
      <c r="J4021" s="3">
        <f t="shared" si="250"/>
        <v>-1</v>
      </c>
      <c r="K4021" s="2">
        <v>0</v>
      </c>
      <c r="L4021" s="2">
        <v>9.3506</v>
      </c>
      <c r="M4021" s="3" t="str">
        <f t="shared" si="251"/>
        <v/>
      </c>
    </row>
    <row r="4022" spans="1:13" x14ac:dyDescent="0.2">
      <c r="A4022" s="1" t="s">
        <v>222</v>
      </c>
      <c r="B4022" s="1" t="s">
        <v>159</v>
      </c>
      <c r="C4022" s="2">
        <v>0</v>
      </c>
      <c r="D4022" s="2">
        <v>0</v>
      </c>
      <c r="E4022" s="3" t="str">
        <f t="shared" si="248"/>
        <v/>
      </c>
      <c r="F4022" s="2">
        <v>110.75225</v>
      </c>
      <c r="G4022" s="2">
        <v>24.341850000000001</v>
      </c>
      <c r="H4022" s="3">
        <f t="shared" si="249"/>
        <v>-0.78021349453397115</v>
      </c>
      <c r="I4022" s="2">
        <v>116.52618</v>
      </c>
      <c r="J4022" s="3">
        <f t="shared" si="250"/>
        <v>-0.79110402486376885</v>
      </c>
      <c r="K4022" s="2">
        <v>1729.95695</v>
      </c>
      <c r="L4022" s="2">
        <v>718.94114000000002</v>
      </c>
      <c r="M4022" s="3">
        <f t="shared" si="251"/>
        <v>-0.58441674516813835</v>
      </c>
    </row>
    <row r="4023" spans="1:13" x14ac:dyDescent="0.2">
      <c r="A4023" s="1" t="s">
        <v>222</v>
      </c>
      <c r="B4023" s="1" t="s">
        <v>132</v>
      </c>
      <c r="C4023" s="2">
        <v>0</v>
      </c>
      <c r="D4023" s="2">
        <v>0</v>
      </c>
      <c r="E4023" s="3" t="str">
        <f t="shared" si="248"/>
        <v/>
      </c>
      <c r="F4023" s="2">
        <v>7.9952500000000004</v>
      </c>
      <c r="G4023" s="2">
        <v>51.997529999999998</v>
      </c>
      <c r="H4023" s="3">
        <f t="shared" si="249"/>
        <v>5.5035527344360711</v>
      </c>
      <c r="I4023" s="2">
        <v>77.066289999999995</v>
      </c>
      <c r="J4023" s="3">
        <f t="shared" si="250"/>
        <v>-0.32528826806117173</v>
      </c>
      <c r="K4023" s="2">
        <v>635.23730999999998</v>
      </c>
      <c r="L4023" s="2">
        <v>505.72667999999999</v>
      </c>
      <c r="M4023" s="3">
        <f t="shared" si="251"/>
        <v>-0.203877555617758</v>
      </c>
    </row>
    <row r="4024" spans="1:13" x14ac:dyDescent="0.2">
      <c r="A4024" s="1" t="s">
        <v>222</v>
      </c>
      <c r="B4024" s="1" t="s">
        <v>158</v>
      </c>
      <c r="C4024" s="2">
        <v>0</v>
      </c>
      <c r="D4024" s="2">
        <v>0</v>
      </c>
      <c r="E4024" s="3" t="str">
        <f t="shared" si="248"/>
        <v/>
      </c>
      <c r="F4024" s="2">
        <v>0</v>
      </c>
      <c r="G4024" s="2">
        <v>0.20014999999999999</v>
      </c>
      <c r="H4024" s="3" t="str">
        <f t="shared" si="249"/>
        <v/>
      </c>
      <c r="I4024" s="2">
        <v>0</v>
      </c>
      <c r="J4024" s="3" t="str">
        <f t="shared" si="250"/>
        <v/>
      </c>
      <c r="K4024" s="2">
        <v>36.571280000000002</v>
      </c>
      <c r="L4024" s="2">
        <v>74.792779999999993</v>
      </c>
      <c r="M4024" s="3">
        <f t="shared" si="251"/>
        <v>1.0451233864387572</v>
      </c>
    </row>
    <row r="4025" spans="1:13" x14ac:dyDescent="0.2">
      <c r="A4025" s="1" t="s">
        <v>222</v>
      </c>
      <c r="B4025" s="1" t="s">
        <v>131</v>
      </c>
      <c r="C4025" s="2">
        <v>0</v>
      </c>
      <c r="D4025" s="2">
        <v>0</v>
      </c>
      <c r="E4025" s="3" t="str">
        <f t="shared" si="248"/>
        <v/>
      </c>
      <c r="F4025" s="2">
        <v>72.984999999999999</v>
      </c>
      <c r="G4025" s="2">
        <v>127.185</v>
      </c>
      <c r="H4025" s="3">
        <f t="shared" si="249"/>
        <v>0.7426183462355278</v>
      </c>
      <c r="I4025" s="2">
        <v>374.29845999999998</v>
      </c>
      <c r="J4025" s="3">
        <f t="shared" si="250"/>
        <v>-0.66020431930176793</v>
      </c>
      <c r="K4025" s="2">
        <v>7297.4295499999998</v>
      </c>
      <c r="L4025" s="2">
        <v>4221.8528100000003</v>
      </c>
      <c r="M4025" s="3">
        <f t="shared" si="251"/>
        <v>-0.42146028528634438</v>
      </c>
    </row>
    <row r="4026" spans="1:13" x14ac:dyDescent="0.2">
      <c r="A4026" s="1" t="s">
        <v>222</v>
      </c>
      <c r="B4026" s="1" t="s">
        <v>130</v>
      </c>
      <c r="C4026" s="2">
        <v>0</v>
      </c>
      <c r="D4026" s="2">
        <v>0</v>
      </c>
      <c r="E4026" s="3" t="str">
        <f t="shared" si="248"/>
        <v/>
      </c>
      <c r="F4026" s="2">
        <v>32.70758</v>
      </c>
      <c r="G4026" s="2">
        <v>33.755830000000003</v>
      </c>
      <c r="H4026" s="3">
        <f t="shared" si="249"/>
        <v>3.2049145794338818E-2</v>
      </c>
      <c r="I4026" s="2">
        <v>43.387239999999998</v>
      </c>
      <c r="J4026" s="3">
        <f t="shared" si="250"/>
        <v>-0.2219871556706533</v>
      </c>
      <c r="K4026" s="2">
        <v>2618.7964400000001</v>
      </c>
      <c r="L4026" s="2">
        <v>3348.6651200000001</v>
      </c>
      <c r="M4026" s="3">
        <f t="shared" si="251"/>
        <v>0.27870386138145209</v>
      </c>
    </row>
    <row r="4027" spans="1:13" x14ac:dyDescent="0.2">
      <c r="A4027" s="1" t="s">
        <v>222</v>
      </c>
      <c r="B4027" s="1" t="s">
        <v>129</v>
      </c>
      <c r="C4027" s="2">
        <v>0</v>
      </c>
      <c r="D4027" s="2">
        <v>0</v>
      </c>
      <c r="E4027" s="3" t="str">
        <f t="shared" si="248"/>
        <v/>
      </c>
      <c r="F4027" s="2">
        <v>4882.49478</v>
      </c>
      <c r="G4027" s="2">
        <v>1713.1627100000001</v>
      </c>
      <c r="H4027" s="3">
        <f t="shared" si="249"/>
        <v>-0.64912144565569818</v>
      </c>
      <c r="I4027" s="2">
        <v>13319.93039</v>
      </c>
      <c r="J4027" s="3">
        <f t="shared" si="250"/>
        <v>-0.87138350878423765</v>
      </c>
      <c r="K4027" s="2">
        <v>83617.010200000004</v>
      </c>
      <c r="L4027" s="2">
        <v>34142.507460000001</v>
      </c>
      <c r="M4027" s="3">
        <f t="shared" si="251"/>
        <v>-0.59167988213957923</v>
      </c>
    </row>
    <row r="4028" spans="1:13" x14ac:dyDescent="0.2">
      <c r="A4028" s="1" t="s">
        <v>222</v>
      </c>
      <c r="B4028" s="1" t="s">
        <v>128</v>
      </c>
      <c r="C4028" s="2">
        <v>0</v>
      </c>
      <c r="D4028" s="2">
        <v>0</v>
      </c>
      <c r="E4028" s="3" t="str">
        <f t="shared" si="248"/>
        <v/>
      </c>
      <c r="F4028" s="2">
        <v>4454.7820000000002</v>
      </c>
      <c r="G4028" s="2">
        <v>4020.48344</v>
      </c>
      <c r="H4028" s="3">
        <f t="shared" si="249"/>
        <v>-9.7490418161876424E-2</v>
      </c>
      <c r="I4028" s="2">
        <v>339.92849000000001</v>
      </c>
      <c r="J4028" s="3">
        <f t="shared" si="250"/>
        <v>10.82743888280738</v>
      </c>
      <c r="K4028" s="2">
        <v>11197.72522</v>
      </c>
      <c r="L4028" s="2">
        <v>18435.753680000002</v>
      </c>
      <c r="M4028" s="3">
        <f t="shared" si="251"/>
        <v>0.64638382508907477</v>
      </c>
    </row>
    <row r="4029" spans="1:13" x14ac:dyDescent="0.2">
      <c r="A4029" s="1" t="s">
        <v>222</v>
      </c>
      <c r="B4029" s="1" t="s">
        <v>127</v>
      </c>
      <c r="C4029" s="2">
        <v>0</v>
      </c>
      <c r="D4029" s="2">
        <v>0</v>
      </c>
      <c r="E4029" s="3" t="str">
        <f t="shared" si="248"/>
        <v/>
      </c>
      <c r="F4029" s="2">
        <v>33.907429999999998</v>
      </c>
      <c r="G4029" s="2">
        <v>87.023929999999993</v>
      </c>
      <c r="H4029" s="3">
        <f t="shared" si="249"/>
        <v>1.5665150676415167</v>
      </c>
      <c r="I4029" s="2">
        <v>16076.14501</v>
      </c>
      <c r="J4029" s="3">
        <f t="shared" si="250"/>
        <v>-0.99458676629590814</v>
      </c>
      <c r="K4029" s="2">
        <v>353.78548999999998</v>
      </c>
      <c r="L4029" s="2">
        <v>16375.124400000001</v>
      </c>
      <c r="M4029" s="3">
        <f t="shared" si="251"/>
        <v>45.285460718018712</v>
      </c>
    </row>
    <row r="4030" spans="1:13" x14ac:dyDescent="0.2">
      <c r="A4030" s="1" t="s">
        <v>222</v>
      </c>
      <c r="B4030" s="1" t="s">
        <v>126</v>
      </c>
      <c r="C4030" s="2">
        <v>0</v>
      </c>
      <c r="D4030" s="2">
        <v>0</v>
      </c>
      <c r="E4030" s="3" t="str">
        <f t="shared" si="248"/>
        <v/>
      </c>
      <c r="F4030" s="2">
        <v>0</v>
      </c>
      <c r="G4030" s="2">
        <v>0</v>
      </c>
      <c r="H4030" s="3" t="str">
        <f t="shared" si="249"/>
        <v/>
      </c>
      <c r="I4030" s="2">
        <v>0</v>
      </c>
      <c r="J4030" s="3" t="str">
        <f t="shared" si="250"/>
        <v/>
      </c>
      <c r="K4030" s="2">
        <v>0</v>
      </c>
      <c r="L4030" s="2">
        <v>2.1999999999999999E-2</v>
      </c>
      <c r="M4030" s="3" t="str">
        <f t="shared" si="251"/>
        <v/>
      </c>
    </row>
    <row r="4031" spans="1:13" x14ac:dyDescent="0.2">
      <c r="A4031" s="1" t="s">
        <v>222</v>
      </c>
      <c r="B4031" s="1" t="s">
        <v>125</v>
      </c>
      <c r="C4031" s="2">
        <v>0</v>
      </c>
      <c r="D4031" s="2">
        <v>0</v>
      </c>
      <c r="E4031" s="3" t="str">
        <f t="shared" si="248"/>
        <v/>
      </c>
      <c r="F4031" s="2">
        <v>1157.0229300000001</v>
      </c>
      <c r="G4031" s="2">
        <v>1840.9145599999999</v>
      </c>
      <c r="H4031" s="3">
        <f t="shared" si="249"/>
        <v>0.59107871786084631</v>
      </c>
      <c r="I4031" s="2">
        <v>1167.5920000000001</v>
      </c>
      <c r="J4031" s="3">
        <f t="shared" si="250"/>
        <v>0.57667623621950104</v>
      </c>
      <c r="K4031" s="2">
        <v>15400.39986</v>
      </c>
      <c r="L4031" s="2">
        <v>16546.93907</v>
      </c>
      <c r="M4031" s="3">
        <f t="shared" si="251"/>
        <v>7.4448664997195824E-2</v>
      </c>
    </row>
    <row r="4032" spans="1:13" x14ac:dyDescent="0.2">
      <c r="A4032" s="1" t="s">
        <v>222</v>
      </c>
      <c r="B4032" s="1" t="s">
        <v>124</v>
      </c>
      <c r="C4032" s="2">
        <v>0</v>
      </c>
      <c r="D4032" s="2">
        <v>0</v>
      </c>
      <c r="E4032" s="3" t="str">
        <f t="shared" si="248"/>
        <v/>
      </c>
      <c r="F4032" s="2">
        <v>2.1994500000000001</v>
      </c>
      <c r="G4032" s="2">
        <v>0</v>
      </c>
      <c r="H4032" s="3">
        <f t="shared" si="249"/>
        <v>-1</v>
      </c>
      <c r="I4032" s="2">
        <v>0</v>
      </c>
      <c r="J4032" s="3" t="str">
        <f t="shared" si="250"/>
        <v/>
      </c>
      <c r="K4032" s="2">
        <v>2.77345</v>
      </c>
      <c r="L4032" s="2">
        <v>0</v>
      </c>
      <c r="M4032" s="3">
        <f t="shared" si="251"/>
        <v>-1</v>
      </c>
    </row>
    <row r="4033" spans="1:13" x14ac:dyDescent="0.2">
      <c r="A4033" s="1" t="s">
        <v>222</v>
      </c>
      <c r="B4033" s="1" t="s">
        <v>123</v>
      </c>
      <c r="C4033" s="2">
        <v>0</v>
      </c>
      <c r="D4033" s="2">
        <v>0</v>
      </c>
      <c r="E4033" s="3" t="str">
        <f t="shared" si="248"/>
        <v/>
      </c>
      <c r="F4033" s="2">
        <v>17.57338</v>
      </c>
      <c r="G4033" s="2">
        <v>2.3178000000000001</v>
      </c>
      <c r="H4033" s="3">
        <f t="shared" si="249"/>
        <v>-0.8681073305192285</v>
      </c>
      <c r="I4033" s="2">
        <v>93.022210000000001</v>
      </c>
      <c r="J4033" s="3">
        <f t="shared" si="250"/>
        <v>-0.97508336987478583</v>
      </c>
      <c r="K4033" s="2">
        <v>2245.7364499999999</v>
      </c>
      <c r="L4033" s="2">
        <v>648.87393999999995</v>
      </c>
      <c r="M4033" s="3">
        <f t="shared" si="251"/>
        <v>-0.71106407432626395</v>
      </c>
    </row>
    <row r="4034" spans="1:13" x14ac:dyDescent="0.2">
      <c r="A4034" s="1" t="s">
        <v>222</v>
      </c>
      <c r="B4034" s="1" t="s">
        <v>122</v>
      </c>
      <c r="C4034" s="2">
        <v>0</v>
      </c>
      <c r="D4034" s="2">
        <v>0</v>
      </c>
      <c r="E4034" s="3" t="str">
        <f t="shared" si="248"/>
        <v/>
      </c>
      <c r="F4034" s="2">
        <v>90.353399999999993</v>
      </c>
      <c r="G4034" s="2">
        <v>178.60580999999999</v>
      </c>
      <c r="H4034" s="3">
        <f t="shared" si="249"/>
        <v>0.97674697355052498</v>
      </c>
      <c r="I4034" s="2">
        <v>314.81972000000002</v>
      </c>
      <c r="J4034" s="3">
        <f t="shared" si="250"/>
        <v>-0.43267273727325606</v>
      </c>
      <c r="K4034" s="2">
        <v>61994.46847</v>
      </c>
      <c r="L4034" s="2">
        <v>7406.07834</v>
      </c>
      <c r="M4034" s="3">
        <f t="shared" si="251"/>
        <v>-0.88053646522376583</v>
      </c>
    </row>
    <row r="4035" spans="1:13" x14ac:dyDescent="0.2">
      <c r="A4035" s="1" t="s">
        <v>222</v>
      </c>
      <c r="B4035" s="1" t="s">
        <v>121</v>
      </c>
      <c r="C4035" s="2">
        <v>0</v>
      </c>
      <c r="D4035" s="2">
        <v>0</v>
      </c>
      <c r="E4035" s="3" t="str">
        <f t="shared" si="248"/>
        <v/>
      </c>
      <c r="F4035" s="2">
        <v>52854.383849999998</v>
      </c>
      <c r="G4035" s="2">
        <v>69386.585600000006</v>
      </c>
      <c r="H4035" s="3">
        <f t="shared" si="249"/>
        <v>0.31278771117487936</v>
      </c>
      <c r="I4035" s="2">
        <v>61963.798040000001</v>
      </c>
      <c r="J4035" s="3">
        <f t="shared" si="250"/>
        <v>0.11979232704890541</v>
      </c>
      <c r="K4035" s="2">
        <v>587240.50601000001</v>
      </c>
      <c r="L4035" s="2">
        <v>692312.47638000001</v>
      </c>
      <c r="M4035" s="3">
        <f t="shared" si="251"/>
        <v>0.17892493670763709</v>
      </c>
    </row>
    <row r="4036" spans="1:13" x14ac:dyDescent="0.2">
      <c r="A4036" s="1" t="s">
        <v>222</v>
      </c>
      <c r="B4036" s="1" t="s">
        <v>120</v>
      </c>
      <c r="C4036" s="2">
        <v>0</v>
      </c>
      <c r="D4036" s="2">
        <v>0</v>
      </c>
      <c r="E4036" s="3" t="str">
        <f t="shared" si="248"/>
        <v/>
      </c>
      <c r="F4036" s="2">
        <v>1975.4230299999999</v>
      </c>
      <c r="G4036" s="2">
        <v>2145.35439</v>
      </c>
      <c r="H4036" s="3">
        <f t="shared" si="249"/>
        <v>8.6022769512816621E-2</v>
      </c>
      <c r="I4036" s="2">
        <v>4405.5763399999996</v>
      </c>
      <c r="J4036" s="3">
        <f t="shared" si="250"/>
        <v>-0.51303660987066224</v>
      </c>
      <c r="K4036" s="2">
        <v>64069.239370000003</v>
      </c>
      <c r="L4036" s="2">
        <v>48538.509590000001</v>
      </c>
      <c r="M4036" s="3">
        <f t="shared" si="251"/>
        <v>-0.24240540285346612</v>
      </c>
    </row>
    <row r="4037" spans="1:13" x14ac:dyDescent="0.2">
      <c r="A4037" s="1" t="s">
        <v>222</v>
      </c>
      <c r="B4037" s="1" t="s">
        <v>166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0</v>
      </c>
      <c r="G4037" s="2">
        <v>0</v>
      </c>
      <c r="H4037" s="3" t="str">
        <f t="shared" ref="H4037:H4100" si="253">IF(F4037=0,"",(G4037/F4037-1))</f>
        <v/>
      </c>
      <c r="I4037" s="2">
        <v>0</v>
      </c>
      <c r="J4037" s="3" t="str">
        <f t="shared" ref="J4037:J4100" si="254">IF(I4037=0,"",(G4037/I4037-1))</f>
        <v/>
      </c>
      <c r="K4037" s="2">
        <v>74.14</v>
      </c>
      <c r="L4037" s="2">
        <v>25.63428</v>
      </c>
      <c r="M4037" s="3">
        <f t="shared" ref="M4037:M4100" si="255">IF(K4037=0,"",(L4037/K4037-1))</f>
        <v>-0.65424494200161853</v>
      </c>
    </row>
    <row r="4038" spans="1:13" x14ac:dyDescent="0.2">
      <c r="A4038" s="1" t="s">
        <v>222</v>
      </c>
      <c r="B4038" s="1" t="s">
        <v>119</v>
      </c>
      <c r="C4038" s="2">
        <v>0</v>
      </c>
      <c r="D4038" s="2">
        <v>0</v>
      </c>
      <c r="E4038" s="3" t="str">
        <f t="shared" si="252"/>
        <v/>
      </c>
      <c r="F4038" s="2">
        <v>16.522030000000001</v>
      </c>
      <c r="G4038" s="2">
        <v>77.055909999999997</v>
      </c>
      <c r="H4038" s="3">
        <f t="shared" si="253"/>
        <v>3.6638282341818771</v>
      </c>
      <c r="I4038" s="2">
        <v>57.933669999999999</v>
      </c>
      <c r="J4038" s="3">
        <f t="shared" si="254"/>
        <v>0.33007126943623621</v>
      </c>
      <c r="K4038" s="2">
        <v>646.15396999999996</v>
      </c>
      <c r="L4038" s="2">
        <v>838.42262000000005</v>
      </c>
      <c r="M4038" s="3">
        <f t="shared" si="255"/>
        <v>0.29755856796794133</v>
      </c>
    </row>
    <row r="4039" spans="1:13" x14ac:dyDescent="0.2">
      <c r="A4039" s="1" t="s">
        <v>222</v>
      </c>
      <c r="B4039" s="1" t="s">
        <v>227</v>
      </c>
      <c r="C4039" s="2">
        <v>0</v>
      </c>
      <c r="D4039" s="2">
        <v>0</v>
      </c>
      <c r="E4039" s="3" t="str">
        <f t="shared" si="252"/>
        <v/>
      </c>
      <c r="F4039" s="2">
        <v>4.4000000000000004</v>
      </c>
      <c r="G4039" s="2">
        <v>22.553999999999998</v>
      </c>
      <c r="H4039" s="3">
        <f t="shared" si="253"/>
        <v>4.1259090909090901</v>
      </c>
      <c r="I4039" s="2">
        <v>5.93</v>
      </c>
      <c r="J4039" s="3">
        <f t="shared" si="254"/>
        <v>2.8033726812816187</v>
      </c>
      <c r="K4039" s="2">
        <v>77.204800000000006</v>
      </c>
      <c r="L4039" s="2">
        <v>712.55550000000005</v>
      </c>
      <c r="M4039" s="3">
        <f t="shared" si="255"/>
        <v>8.2294196733881826</v>
      </c>
    </row>
    <row r="4040" spans="1:13" x14ac:dyDescent="0.2">
      <c r="A4040" s="1" t="s">
        <v>222</v>
      </c>
      <c r="B4040" s="1" t="s">
        <v>118</v>
      </c>
      <c r="C4040" s="2">
        <v>0</v>
      </c>
      <c r="D4040" s="2">
        <v>0</v>
      </c>
      <c r="E4040" s="3" t="str">
        <f t="shared" si="252"/>
        <v/>
      </c>
      <c r="F4040" s="2">
        <v>146.57550000000001</v>
      </c>
      <c r="G4040" s="2">
        <v>260.09699999999998</v>
      </c>
      <c r="H4040" s="3">
        <f t="shared" si="253"/>
        <v>0.77449164423795236</v>
      </c>
      <c r="I4040" s="2">
        <v>73.826629999999994</v>
      </c>
      <c r="J4040" s="3">
        <f t="shared" si="254"/>
        <v>2.5230783255310447</v>
      </c>
      <c r="K4040" s="2">
        <v>1013.52125</v>
      </c>
      <c r="L4040" s="2">
        <v>1018.32236</v>
      </c>
      <c r="M4040" s="3">
        <f t="shared" si="255"/>
        <v>4.7370590404494095E-3</v>
      </c>
    </row>
    <row r="4041" spans="1:13" x14ac:dyDescent="0.2">
      <c r="A4041" s="1" t="s">
        <v>222</v>
      </c>
      <c r="B4041" s="1" t="s">
        <v>116</v>
      </c>
      <c r="C4041" s="2">
        <v>0</v>
      </c>
      <c r="D4041" s="2">
        <v>0</v>
      </c>
      <c r="E4041" s="3" t="str">
        <f t="shared" si="252"/>
        <v/>
      </c>
      <c r="F4041" s="2">
        <v>223.79035999999999</v>
      </c>
      <c r="G4041" s="2">
        <v>326.08891999999997</v>
      </c>
      <c r="H4041" s="3">
        <f t="shared" si="253"/>
        <v>0.45711781329633672</v>
      </c>
      <c r="I4041" s="2">
        <v>520.08121000000006</v>
      </c>
      <c r="J4041" s="3">
        <f t="shared" si="254"/>
        <v>-0.37300384299598144</v>
      </c>
      <c r="K4041" s="2">
        <v>2207.86195</v>
      </c>
      <c r="L4041" s="2">
        <v>2506.8797500000001</v>
      </c>
      <c r="M4041" s="3">
        <f t="shared" si="255"/>
        <v>0.13543319590248837</v>
      </c>
    </row>
    <row r="4042" spans="1:13" x14ac:dyDescent="0.2">
      <c r="A4042" s="1" t="s">
        <v>222</v>
      </c>
      <c r="B4042" s="1" t="s">
        <v>115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63.476579999999998</v>
      </c>
      <c r="J4042" s="3">
        <f t="shared" si="254"/>
        <v>-1</v>
      </c>
      <c r="K4042" s="2">
        <v>516.64599999999996</v>
      </c>
      <c r="L4042" s="2">
        <v>862.63322000000005</v>
      </c>
      <c r="M4042" s="3">
        <f t="shared" si="255"/>
        <v>0.66967947104980996</v>
      </c>
    </row>
    <row r="4043" spans="1:13" x14ac:dyDescent="0.2">
      <c r="A4043" s="1" t="s">
        <v>222</v>
      </c>
      <c r="B4043" s="1" t="s">
        <v>114</v>
      </c>
      <c r="C4043" s="2">
        <v>0</v>
      </c>
      <c r="D4043" s="2">
        <v>0</v>
      </c>
      <c r="E4043" s="3" t="str">
        <f t="shared" si="252"/>
        <v/>
      </c>
      <c r="F4043" s="2">
        <v>87.537499999999994</v>
      </c>
      <c r="G4043" s="2">
        <v>19.833680000000001</v>
      </c>
      <c r="H4043" s="3">
        <f t="shared" si="253"/>
        <v>-0.77342647436812795</v>
      </c>
      <c r="I4043" s="2">
        <v>37.090580000000003</v>
      </c>
      <c r="J4043" s="3">
        <f t="shared" si="254"/>
        <v>-0.46526368689839848</v>
      </c>
      <c r="K4043" s="2">
        <v>515.84405000000004</v>
      </c>
      <c r="L4043" s="2">
        <v>572.88498000000004</v>
      </c>
      <c r="M4043" s="3">
        <f t="shared" si="255"/>
        <v>0.11057785778473161</v>
      </c>
    </row>
    <row r="4044" spans="1:13" x14ac:dyDescent="0.2">
      <c r="A4044" s="1" t="s">
        <v>222</v>
      </c>
      <c r="B4044" s="1" t="s">
        <v>113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0</v>
      </c>
      <c r="H4044" s="3" t="str">
        <f t="shared" si="253"/>
        <v/>
      </c>
      <c r="I4044" s="2">
        <v>0</v>
      </c>
      <c r="J4044" s="3" t="str">
        <f t="shared" si="254"/>
        <v/>
      </c>
      <c r="K4044" s="2">
        <v>85.160899999999998</v>
      </c>
      <c r="L4044" s="2">
        <v>498.91800000000001</v>
      </c>
      <c r="M4044" s="3">
        <f t="shared" si="255"/>
        <v>4.8585336697944719</v>
      </c>
    </row>
    <row r="4045" spans="1:13" x14ac:dyDescent="0.2">
      <c r="A4045" s="1" t="s">
        <v>222</v>
      </c>
      <c r="B4045" s="1" t="s">
        <v>156</v>
      </c>
      <c r="C4045" s="2">
        <v>0</v>
      </c>
      <c r="D4045" s="2">
        <v>0</v>
      </c>
      <c r="E4045" s="3" t="str">
        <f t="shared" si="252"/>
        <v/>
      </c>
      <c r="F4045" s="2">
        <v>7.4434699999999996</v>
      </c>
      <c r="G4045" s="2">
        <v>7.7475199999999997</v>
      </c>
      <c r="H4045" s="3">
        <f t="shared" si="253"/>
        <v>4.0847884118563105E-2</v>
      </c>
      <c r="I4045" s="2">
        <v>67.523629999999997</v>
      </c>
      <c r="J4045" s="3">
        <f t="shared" si="254"/>
        <v>-0.88526209269258782</v>
      </c>
      <c r="K4045" s="2">
        <v>959.95173</v>
      </c>
      <c r="L4045" s="2">
        <v>327.38085000000001</v>
      </c>
      <c r="M4045" s="3">
        <f t="shared" si="255"/>
        <v>-0.65896113338948825</v>
      </c>
    </row>
    <row r="4046" spans="1:13" x14ac:dyDescent="0.2">
      <c r="A4046" s="1" t="s">
        <v>222</v>
      </c>
      <c r="B4046" s="1" t="s">
        <v>112</v>
      </c>
      <c r="C4046" s="2">
        <v>0</v>
      </c>
      <c r="D4046" s="2">
        <v>0</v>
      </c>
      <c r="E4046" s="3" t="str">
        <f t="shared" si="252"/>
        <v/>
      </c>
      <c r="F4046" s="2">
        <v>0</v>
      </c>
      <c r="G4046" s="2">
        <v>0</v>
      </c>
      <c r="H4046" s="3" t="str">
        <f t="shared" si="253"/>
        <v/>
      </c>
      <c r="I4046" s="2">
        <v>1.4746600000000001</v>
      </c>
      <c r="J4046" s="3">
        <f t="shared" si="254"/>
        <v>-1</v>
      </c>
      <c r="K4046" s="2">
        <v>1.11416</v>
      </c>
      <c r="L4046" s="2">
        <v>21.42914</v>
      </c>
      <c r="M4046" s="3">
        <f t="shared" si="255"/>
        <v>18.233449414805772</v>
      </c>
    </row>
    <row r="4047" spans="1:13" x14ac:dyDescent="0.2">
      <c r="A4047" s="1" t="s">
        <v>222</v>
      </c>
      <c r="B4047" s="1" t="s">
        <v>111</v>
      </c>
      <c r="C4047" s="2">
        <v>0</v>
      </c>
      <c r="D4047" s="2">
        <v>0</v>
      </c>
      <c r="E4047" s="3" t="str">
        <f t="shared" si="252"/>
        <v/>
      </c>
      <c r="F4047" s="2">
        <v>310.88362000000001</v>
      </c>
      <c r="G4047" s="2">
        <v>389.99286000000001</v>
      </c>
      <c r="H4047" s="3">
        <f t="shared" si="253"/>
        <v>0.25446577082446487</v>
      </c>
      <c r="I4047" s="2">
        <v>502.50686999999999</v>
      </c>
      <c r="J4047" s="3">
        <f t="shared" si="254"/>
        <v>-0.22390541645729134</v>
      </c>
      <c r="K4047" s="2">
        <v>3714.2601100000002</v>
      </c>
      <c r="L4047" s="2">
        <v>5282.2413900000001</v>
      </c>
      <c r="M4047" s="3">
        <f t="shared" si="255"/>
        <v>0.42215171624046532</v>
      </c>
    </row>
    <row r="4048" spans="1:13" x14ac:dyDescent="0.2">
      <c r="A4048" s="1" t="s">
        <v>222</v>
      </c>
      <c r="B4048" s="1" t="s">
        <v>110</v>
      </c>
      <c r="C4048" s="2">
        <v>0</v>
      </c>
      <c r="D4048" s="2">
        <v>0</v>
      </c>
      <c r="E4048" s="3" t="str">
        <f t="shared" si="252"/>
        <v/>
      </c>
      <c r="F4048" s="2">
        <v>221.1</v>
      </c>
      <c r="G4048" s="2">
        <v>14.41582</v>
      </c>
      <c r="H4048" s="3">
        <f t="shared" si="253"/>
        <v>-0.93479954771596563</v>
      </c>
      <c r="I4048" s="2">
        <v>12.11336</v>
      </c>
      <c r="J4048" s="3">
        <f t="shared" si="254"/>
        <v>0.19007608128545672</v>
      </c>
      <c r="K4048" s="2">
        <v>494.60086999999999</v>
      </c>
      <c r="L4048" s="2">
        <v>718.57587000000001</v>
      </c>
      <c r="M4048" s="3">
        <f t="shared" si="255"/>
        <v>0.45283988279276577</v>
      </c>
    </row>
    <row r="4049" spans="1:13" x14ac:dyDescent="0.2">
      <c r="A4049" s="1" t="s">
        <v>222</v>
      </c>
      <c r="B4049" s="1" t="s">
        <v>109</v>
      </c>
      <c r="C4049" s="2">
        <v>0</v>
      </c>
      <c r="D4049" s="2">
        <v>0</v>
      </c>
      <c r="E4049" s="3" t="str">
        <f t="shared" si="252"/>
        <v/>
      </c>
      <c r="F4049" s="2">
        <v>77.672799999999995</v>
      </c>
      <c r="G4049" s="2">
        <v>22.143000000000001</v>
      </c>
      <c r="H4049" s="3">
        <f t="shared" si="253"/>
        <v>-0.71491950850233277</v>
      </c>
      <c r="I4049" s="2">
        <v>123.41871999999999</v>
      </c>
      <c r="J4049" s="3">
        <f t="shared" si="254"/>
        <v>-0.82058637457915617</v>
      </c>
      <c r="K4049" s="2">
        <v>1363.52314</v>
      </c>
      <c r="L4049" s="2">
        <v>973.30339000000004</v>
      </c>
      <c r="M4049" s="3">
        <f t="shared" si="255"/>
        <v>-0.28618491212404362</v>
      </c>
    </row>
    <row r="4050" spans="1:13" x14ac:dyDescent="0.2">
      <c r="A4050" s="1" t="s">
        <v>222</v>
      </c>
      <c r="B4050" s="1" t="s">
        <v>203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1.45</v>
      </c>
      <c r="L4050" s="2">
        <v>36</v>
      </c>
      <c r="M4050" s="3">
        <f t="shared" si="255"/>
        <v>23.827586206896552</v>
      </c>
    </row>
    <row r="4051" spans="1:13" x14ac:dyDescent="0.2">
      <c r="A4051" s="1" t="s">
        <v>222</v>
      </c>
      <c r="B4051" s="1" t="s">
        <v>154</v>
      </c>
      <c r="C4051" s="2">
        <v>0</v>
      </c>
      <c r="D4051" s="2">
        <v>0</v>
      </c>
      <c r="E4051" s="3" t="str">
        <f t="shared" si="252"/>
        <v/>
      </c>
      <c r="F4051" s="2">
        <v>7.7874499999999998</v>
      </c>
      <c r="G4051" s="2">
        <v>0</v>
      </c>
      <c r="H4051" s="3">
        <f t="shared" si="253"/>
        <v>-1</v>
      </c>
      <c r="I4051" s="2">
        <v>0</v>
      </c>
      <c r="J4051" s="3" t="str">
        <f t="shared" si="254"/>
        <v/>
      </c>
      <c r="K4051" s="2">
        <v>15.52745</v>
      </c>
      <c r="L4051" s="2">
        <v>33.018929999999997</v>
      </c>
      <c r="M4051" s="3">
        <f t="shared" si="255"/>
        <v>1.1264876074307111</v>
      </c>
    </row>
    <row r="4052" spans="1:13" x14ac:dyDescent="0.2">
      <c r="A4052" s="1" t="s">
        <v>222</v>
      </c>
      <c r="B4052" s="1" t="s">
        <v>108</v>
      </c>
      <c r="C4052" s="2">
        <v>0</v>
      </c>
      <c r="D4052" s="2">
        <v>0</v>
      </c>
      <c r="E4052" s="3" t="str">
        <f t="shared" si="252"/>
        <v/>
      </c>
      <c r="F4052" s="2">
        <v>310.41271</v>
      </c>
      <c r="G4052" s="2">
        <v>139.57158999999999</v>
      </c>
      <c r="H4052" s="3">
        <f t="shared" si="253"/>
        <v>-0.55036767018979349</v>
      </c>
      <c r="I4052" s="2">
        <v>137.80260000000001</v>
      </c>
      <c r="J4052" s="3">
        <f t="shared" si="254"/>
        <v>1.2837130794338902E-2</v>
      </c>
      <c r="K4052" s="2">
        <v>1313.3216500000001</v>
      </c>
      <c r="L4052" s="2">
        <v>2328.4031799999998</v>
      </c>
      <c r="M4052" s="3">
        <f t="shared" si="255"/>
        <v>0.77291159404857113</v>
      </c>
    </row>
    <row r="4053" spans="1:13" x14ac:dyDescent="0.2">
      <c r="A4053" s="1" t="s">
        <v>222</v>
      </c>
      <c r="B4053" s="1" t="s">
        <v>201</v>
      </c>
      <c r="C4053" s="2">
        <v>0</v>
      </c>
      <c r="D4053" s="2">
        <v>0</v>
      </c>
      <c r="E4053" s="3" t="str">
        <f t="shared" si="252"/>
        <v/>
      </c>
      <c r="F4053" s="2">
        <v>102.738</v>
      </c>
      <c r="G4053" s="2">
        <v>0</v>
      </c>
      <c r="H4053" s="3">
        <f t="shared" si="253"/>
        <v>-1</v>
      </c>
      <c r="I4053" s="2">
        <v>0</v>
      </c>
      <c r="J4053" s="3" t="str">
        <f t="shared" si="254"/>
        <v/>
      </c>
      <c r="K4053" s="2">
        <v>102.738</v>
      </c>
      <c r="L4053" s="2">
        <v>74.737200000000001</v>
      </c>
      <c r="M4053" s="3">
        <f t="shared" si="255"/>
        <v>-0.27254569876773926</v>
      </c>
    </row>
    <row r="4054" spans="1:13" x14ac:dyDescent="0.2">
      <c r="A4054" s="1" t="s">
        <v>222</v>
      </c>
      <c r="B4054" s="1" t="s">
        <v>200</v>
      </c>
      <c r="C4054" s="2">
        <v>0</v>
      </c>
      <c r="D4054" s="2">
        <v>0</v>
      </c>
      <c r="E4054" s="3" t="str">
        <f t="shared" si="252"/>
        <v/>
      </c>
      <c r="F4054" s="2">
        <v>0</v>
      </c>
      <c r="G4054" s="2">
        <v>0</v>
      </c>
      <c r="H4054" s="3" t="str">
        <f t="shared" si="253"/>
        <v/>
      </c>
      <c r="I4054" s="2">
        <v>0</v>
      </c>
      <c r="J4054" s="3" t="str">
        <f t="shared" si="254"/>
        <v/>
      </c>
      <c r="K4054" s="2">
        <v>250.666</v>
      </c>
      <c r="L4054" s="2">
        <v>61.384999999999998</v>
      </c>
      <c r="M4054" s="3">
        <f t="shared" si="255"/>
        <v>-0.75511238061803354</v>
      </c>
    </row>
    <row r="4055" spans="1:13" x14ac:dyDescent="0.2">
      <c r="A4055" s="1" t="s">
        <v>222</v>
      </c>
      <c r="B4055" s="1" t="s">
        <v>106</v>
      </c>
      <c r="C4055" s="2">
        <v>0</v>
      </c>
      <c r="D4055" s="2">
        <v>0</v>
      </c>
      <c r="E4055" s="3" t="str">
        <f t="shared" si="252"/>
        <v/>
      </c>
      <c r="F4055" s="2">
        <v>8.8810000000000002</v>
      </c>
      <c r="G4055" s="2">
        <v>3.7389999999999999</v>
      </c>
      <c r="H4055" s="3">
        <f t="shared" si="253"/>
        <v>-0.57898885260668842</v>
      </c>
      <c r="I4055" s="2">
        <v>23.4375</v>
      </c>
      <c r="J4055" s="3">
        <f t="shared" si="254"/>
        <v>-0.84046933333333329</v>
      </c>
      <c r="K4055" s="2">
        <v>9.6590000000000007</v>
      </c>
      <c r="L4055" s="2">
        <v>2076.8942400000001</v>
      </c>
      <c r="M4055" s="3">
        <f t="shared" si="255"/>
        <v>214.02166269800185</v>
      </c>
    </row>
    <row r="4056" spans="1:13" x14ac:dyDescent="0.2">
      <c r="A4056" s="1" t="s">
        <v>222</v>
      </c>
      <c r="B4056" s="1" t="s">
        <v>153</v>
      </c>
      <c r="C4056" s="2">
        <v>0</v>
      </c>
      <c r="D4056" s="2">
        <v>0</v>
      </c>
      <c r="E4056" s="3" t="str">
        <f t="shared" si="252"/>
        <v/>
      </c>
      <c r="F4056" s="2">
        <v>119.03458000000001</v>
      </c>
      <c r="G4056" s="2">
        <v>34.820999999999998</v>
      </c>
      <c r="H4056" s="3">
        <f t="shared" si="253"/>
        <v>-0.70747155994501765</v>
      </c>
      <c r="I4056" s="2">
        <v>18.462409999999998</v>
      </c>
      <c r="J4056" s="3">
        <f t="shared" si="254"/>
        <v>0.88604846279548566</v>
      </c>
      <c r="K4056" s="2">
        <v>197.13936000000001</v>
      </c>
      <c r="L4056" s="2">
        <v>266.88515000000001</v>
      </c>
      <c r="M4056" s="3">
        <f t="shared" si="255"/>
        <v>0.35378926866760652</v>
      </c>
    </row>
    <row r="4057" spans="1:13" x14ac:dyDescent="0.2">
      <c r="A4057" s="1" t="s">
        <v>222</v>
      </c>
      <c r="B4057" s="1" t="s">
        <v>105</v>
      </c>
      <c r="C4057" s="2">
        <v>0</v>
      </c>
      <c r="D4057" s="2">
        <v>0</v>
      </c>
      <c r="E4057" s="3" t="str">
        <f t="shared" si="252"/>
        <v/>
      </c>
      <c r="F4057" s="2">
        <v>707.78560000000004</v>
      </c>
      <c r="G4057" s="2">
        <v>0</v>
      </c>
      <c r="H4057" s="3">
        <f t="shared" si="253"/>
        <v>-1</v>
      </c>
      <c r="I4057" s="2">
        <v>823.76103000000001</v>
      </c>
      <c r="J4057" s="3">
        <f t="shared" si="254"/>
        <v>-1</v>
      </c>
      <c r="K4057" s="2">
        <v>4669.4891600000001</v>
      </c>
      <c r="L4057" s="2">
        <v>3001.6437000000001</v>
      </c>
      <c r="M4057" s="3">
        <f t="shared" si="255"/>
        <v>-0.35717942645357803</v>
      </c>
    </row>
    <row r="4058" spans="1:13" x14ac:dyDescent="0.2">
      <c r="A4058" s="1" t="s">
        <v>222</v>
      </c>
      <c r="B4058" s="1" t="s">
        <v>198</v>
      </c>
      <c r="C4058" s="2">
        <v>0</v>
      </c>
      <c r="D4058" s="2">
        <v>0</v>
      </c>
      <c r="E4058" s="3" t="str">
        <f t="shared" si="252"/>
        <v/>
      </c>
      <c r="F4058" s="2">
        <v>0</v>
      </c>
      <c r="G4058" s="2">
        <v>0</v>
      </c>
      <c r="H4058" s="3" t="str">
        <f t="shared" si="253"/>
        <v/>
      </c>
      <c r="I4058" s="2">
        <v>0</v>
      </c>
      <c r="J4058" s="3" t="str">
        <f t="shared" si="254"/>
        <v/>
      </c>
      <c r="K4058" s="2">
        <v>7.9649999999999999</v>
      </c>
      <c r="L4058" s="2">
        <v>0</v>
      </c>
      <c r="M4058" s="3">
        <f t="shared" si="255"/>
        <v>-1</v>
      </c>
    </row>
    <row r="4059" spans="1:13" x14ac:dyDescent="0.2">
      <c r="A4059" s="1" t="s">
        <v>222</v>
      </c>
      <c r="B4059" s="1" t="s">
        <v>104</v>
      </c>
      <c r="C4059" s="2">
        <v>0</v>
      </c>
      <c r="D4059" s="2">
        <v>0</v>
      </c>
      <c r="E4059" s="3" t="str">
        <f t="shared" si="252"/>
        <v/>
      </c>
      <c r="F4059" s="2">
        <v>32.863849999999999</v>
      </c>
      <c r="G4059" s="2">
        <v>23.51961</v>
      </c>
      <c r="H4059" s="3">
        <f t="shared" si="253"/>
        <v>-0.2843318722547723</v>
      </c>
      <c r="I4059" s="2">
        <v>48.666330000000002</v>
      </c>
      <c r="J4059" s="3">
        <f t="shared" si="254"/>
        <v>-0.51671699920663838</v>
      </c>
      <c r="K4059" s="2">
        <v>1086.4656299999999</v>
      </c>
      <c r="L4059" s="2">
        <v>643.01119000000006</v>
      </c>
      <c r="M4059" s="3">
        <f t="shared" si="255"/>
        <v>-0.40816241927505792</v>
      </c>
    </row>
    <row r="4060" spans="1:13" x14ac:dyDescent="0.2">
      <c r="A4060" s="1" t="s">
        <v>222</v>
      </c>
      <c r="B4060" s="1" t="s">
        <v>103</v>
      </c>
      <c r="C4060" s="2">
        <v>0</v>
      </c>
      <c r="D4060" s="2">
        <v>0</v>
      </c>
      <c r="E4060" s="3" t="str">
        <f t="shared" si="252"/>
        <v/>
      </c>
      <c r="F4060" s="2">
        <v>5611.5651699999999</v>
      </c>
      <c r="G4060" s="2">
        <v>7102.3308999999999</v>
      </c>
      <c r="H4060" s="3">
        <f t="shared" si="253"/>
        <v>0.26565952365122403</v>
      </c>
      <c r="I4060" s="2">
        <v>23.82</v>
      </c>
      <c r="J4060" s="3">
        <f t="shared" si="254"/>
        <v>297.16670445004195</v>
      </c>
      <c r="K4060" s="2">
        <v>5852.0671899999998</v>
      </c>
      <c r="L4060" s="2">
        <v>12439.768249999999</v>
      </c>
      <c r="M4060" s="3">
        <f t="shared" si="255"/>
        <v>1.1257049596520439</v>
      </c>
    </row>
    <row r="4061" spans="1:13" x14ac:dyDescent="0.2">
      <c r="A4061" s="1" t="s">
        <v>222</v>
      </c>
      <c r="B4061" s="1" t="s">
        <v>101</v>
      </c>
      <c r="C4061" s="2">
        <v>0</v>
      </c>
      <c r="D4061" s="2">
        <v>0</v>
      </c>
      <c r="E4061" s="3" t="str">
        <f t="shared" si="252"/>
        <v/>
      </c>
      <c r="F4061" s="2">
        <v>3.92</v>
      </c>
      <c r="G4061" s="2">
        <v>0</v>
      </c>
      <c r="H4061" s="3">
        <f t="shared" si="253"/>
        <v>-1</v>
      </c>
      <c r="I4061" s="2">
        <v>0.73907999999999996</v>
      </c>
      <c r="J4061" s="3">
        <f t="shared" si="254"/>
        <v>-1</v>
      </c>
      <c r="K4061" s="2">
        <v>10.418329999999999</v>
      </c>
      <c r="L4061" s="2">
        <v>37.065019999999997</v>
      </c>
      <c r="M4061" s="3">
        <f t="shared" si="255"/>
        <v>2.5576738306427229</v>
      </c>
    </row>
    <row r="4062" spans="1:13" x14ac:dyDescent="0.2">
      <c r="A4062" s="1" t="s">
        <v>222</v>
      </c>
      <c r="B4062" s="1" t="s">
        <v>152</v>
      </c>
      <c r="C4062" s="2">
        <v>0</v>
      </c>
      <c r="D4062" s="2">
        <v>0</v>
      </c>
      <c r="E4062" s="3" t="str">
        <f t="shared" si="252"/>
        <v/>
      </c>
      <c r="F4062" s="2">
        <v>0</v>
      </c>
      <c r="G4062" s="2">
        <v>50.952399999999997</v>
      </c>
      <c r="H4062" s="3" t="str">
        <f t="shared" si="253"/>
        <v/>
      </c>
      <c r="I4062" s="2">
        <v>20.436990000000002</v>
      </c>
      <c r="J4062" s="3">
        <f t="shared" si="254"/>
        <v>1.4931460063345918</v>
      </c>
      <c r="K4062" s="2">
        <v>176.03547</v>
      </c>
      <c r="L4062" s="2">
        <v>377.86550999999997</v>
      </c>
      <c r="M4062" s="3">
        <f t="shared" si="255"/>
        <v>1.1465305259218495</v>
      </c>
    </row>
    <row r="4063" spans="1:13" x14ac:dyDescent="0.2">
      <c r="A4063" s="1" t="s">
        <v>222</v>
      </c>
      <c r="B4063" s="1" t="s">
        <v>100</v>
      </c>
      <c r="C4063" s="2">
        <v>0</v>
      </c>
      <c r="D4063" s="2">
        <v>0</v>
      </c>
      <c r="E4063" s="3" t="str">
        <f t="shared" si="252"/>
        <v/>
      </c>
      <c r="F4063" s="2">
        <v>5204.29828</v>
      </c>
      <c r="G4063" s="2">
        <v>21061.279699999999</v>
      </c>
      <c r="H4063" s="3">
        <f t="shared" si="253"/>
        <v>3.0469009589511842</v>
      </c>
      <c r="I4063" s="2">
        <v>1286.00515</v>
      </c>
      <c r="J4063" s="3">
        <f t="shared" si="254"/>
        <v>15.377290324226152</v>
      </c>
      <c r="K4063" s="2">
        <v>30252.664059999999</v>
      </c>
      <c r="L4063" s="2">
        <v>59228.887519999997</v>
      </c>
      <c r="M4063" s="3">
        <f t="shared" si="255"/>
        <v>0.95780733235696403</v>
      </c>
    </row>
    <row r="4064" spans="1:13" x14ac:dyDescent="0.2">
      <c r="A4064" s="1" t="s">
        <v>222</v>
      </c>
      <c r="B4064" s="1" t="s">
        <v>226</v>
      </c>
      <c r="C4064" s="2">
        <v>0</v>
      </c>
      <c r="D4064" s="2">
        <v>0</v>
      </c>
      <c r="E4064" s="3" t="str">
        <f t="shared" si="252"/>
        <v/>
      </c>
      <c r="F4064" s="2">
        <v>0</v>
      </c>
      <c r="G4064" s="2">
        <v>0</v>
      </c>
      <c r="H4064" s="3" t="str">
        <f t="shared" si="253"/>
        <v/>
      </c>
      <c r="I4064" s="2">
        <v>0</v>
      </c>
      <c r="J4064" s="3" t="str">
        <f t="shared" si="254"/>
        <v/>
      </c>
      <c r="K4064" s="2">
        <v>3.8390599999999999</v>
      </c>
      <c r="L4064" s="2">
        <v>0</v>
      </c>
      <c r="M4064" s="3">
        <f t="shared" si="255"/>
        <v>-1</v>
      </c>
    </row>
    <row r="4065" spans="1:13" x14ac:dyDescent="0.2">
      <c r="A4065" s="1" t="s">
        <v>222</v>
      </c>
      <c r="B4065" s="1" t="s">
        <v>99</v>
      </c>
      <c r="C4065" s="2">
        <v>0</v>
      </c>
      <c r="D4065" s="2">
        <v>0</v>
      </c>
      <c r="E4065" s="3" t="str">
        <f t="shared" si="252"/>
        <v/>
      </c>
      <c r="F4065" s="2">
        <v>0</v>
      </c>
      <c r="G4065" s="2">
        <v>0</v>
      </c>
      <c r="H4065" s="3" t="str">
        <f t="shared" si="253"/>
        <v/>
      </c>
      <c r="I4065" s="2">
        <v>0</v>
      </c>
      <c r="J4065" s="3" t="str">
        <f t="shared" si="254"/>
        <v/>
      </c>
      <c r="K4065" s="2">
        <v>0</v>
      </c>
      <c r="L4065" s="2">
        <v>2.80606</v>
      </c>
      <c r="M4065" s="3" t="str">
        <f t="shared" si="255"/>
        <v/>
      </c>
    </row>
    <row r="4066" spans="1:13" x14ac:dyDescent="0.2">
      <c r="A4066" s="1" t="s">
        <v>222</v>
      </c>
      <c r="B4066" s="1" t="s">
        <v>98</v>
      </c>
      <c r="C4066" s="2">
        <v>0</v>
      </c>
      <c r="D4066" s="2">
        <v>0</v>
      </c>
      <c r="E4066" s="3" t="str">
        <f t="shared" si="252"/>
        <v/>
      </c>
      <c r="F4066" s="2">
        <v>0</v>
      </c>
      <c r="G4066" s="2">
        <v>0.58626999999999996</v>
      </c>
      <c r="H4066" s="3" t="str">
        <f t="shared" si="253"/>
        <v/>
      </c>
      <c r="I4066" s="2">
        <v>0</v>
      </c>
      <c r="J4066" s="3" t="str">
        <f t="shared" si="254"/>
        <v/>
      </c>
      <c r="K4066" s="2">
        <v>0</v>
      </c>
      <c r="L4066" s="2">
        <v>0.58626999999999996</v>
      </c>
      <c r="M4066" s="3" t="str">
        <f t="shared" si="255"/>
        <v/>
      </c>
    </row>
    <row r="4067" spans="1:13" x14ac:dyDescent="0.2">
      <c r="A4067" s="1" t="s">
        <v>222</v>
      </c>
      <c r="B4067" s="1" t="s">
        <v>97</v>
      </c>
      <c r="C4067" s="2">
        <v>0</v>
      </c>
      <c r="D4067" s="2">
        <v>0</v>
      </c>
      <c r="E4067" s="3" t="str">
        <f t="shared" si="252"/>
        <v/>
      </c>
      <c r="F4067" s="2">
        <v>1.19442</v>
      </c>
      <c r="G4067" s="2">
        <v>120.199</v>
      </c>
      <c r="H4067" s="3">
        <f t="shared" si="253"/>
        <v>99.633780412250289</v>
      </c>
      <c r="I4067" s="2">
        <v>25.27826</v>
      </c>
      <c r="J4067" s="3">
        <f t="shared" si="254"/>
        <v>3.7550345632966824</v>
      </c>
      <c r="K4067" s="2">
        <v>980.92661999999996</v>
      </c>
      <c r="L4067" s="2">
        <v>407.24304000000001</v>
      </c>
      <c r="M4067" s="3">
        <f t="shared" si="255"/>
        <v>-0.58483842552871079</v>
      </c>
    </row>
    <row r="4068" spans="1:13" x14ac:dyDescent="0.2">
      <c r="A4068" s="1" t="s">
        <v>222</v>
      </c>
      <c r="B4068" s="1" t="s">
        <v>96</v>
      </c>
      <c r="C4068" s="2">
        <v>0</v>
      </c>
      <c r="D4068" s="2">
        <v>0</v>
      </c>
      <c r="E4068" s="3" t="str">
        <f t="shared" si="252"/>
        <v/>
      </c>
      <c r="F4068" s="2">
        <v>0</v>
      </c>
      <c r="G4068" s="2">
        <v>0</v>
      </c>
      <c r="H4068" s="3" t="str">
        <f t="shared" si="253"/>
        <v/>
      </c>
      <c r="I4068" s="2">
        <v>0</v>
      </c>
      <c r="J4068" s="3" t="str">
        <f t="shared" si="254"/>
        <v/>
      </c>
      <c r="K4068" s="2">
        <v>0.20499999999999999</v>
      </c>
      <c r="L4068" s="2">
        <v>0.28999999999999998</v>
      </c>
      <c r="M4068" s="3">
        <f t="shared" si="255"/>
        <v>0.41463414634146334</v>
      </c>
    </row>
    <row r="4069" spans="1:13" x14ac:dyDescent="0.2">
      <c r="A4069" s="1" t="s">
        <v>222</v>
      </c>
      <c r="B4069" s="1" t="s">
        <v>225</v>
      </c>
      <c r="C4069" s="2">
        <v>0</v>
      </c>
      <c r="D4069" s="2">
        <v>0</v>
      </c>
      <c r="E4069" s="3" t="str">
        <f t="shared" si="252"/>
        <v/>
      </c>
      <c r="F4069" s="2">
        <v>0</v>
      </c>
      <c r="G4069" s="2">
        <v>0</v>
      </c>
      <c r="H4069" s="3" t="str">
        <f t="shared" si="253"/>
        <v/>
      </c>
      <c r="I4069" s="2">
        <v>0</v>
      </c>
      <c r="J4069" s="3" t="str">
        <f t="shared" si="254"/>
        <v/>
      </c>
      <c r="K4069" s="2">
        <v>24.998000000000001</v>
      </c>
      <c r="L4069" s="2">
        <v>38.39</v>
      </c>
      <c r="M4069" s="3">
        <f t="shared" si="255"/>
        <v>0.53572285782862616</v>
      </c>
    </row>
    <row r="4070" spans="1:13" x14ac:dyDescent="0.2">
      <c r="A4070" s="1" t="s">
        <v>222</v>
      </c>
      <c r="B4070" s="1" t="s">
        <v>195</v>
      </c>
      <c r="C4070" s="2">
        <v>0</v>
      </c>
      <c r="D4070" s="2">
        <v>0</v>
      </c>
      <c r="E4070" s="3" t="str">
        <f t="shared" si="252"/>
        <v/>
      </c>
      <c r="F4070" s="2">
        <v>0</v>
      </c>
      <c r="G4070" s="2">
        <v>160.11170000000001</v>
      </c>
      <c r="H4070" s="3" t="str">
        <f t="shared" si="253"/>
        <v/>
      </c>
      <c r="I4070" s="2">
        <v>82.786069999999995</v>
      </c>
      <c r="J4070" s="3">
        <f t="shared" si="254"/>
        <v>0.93404156037362362</v>
      </c>
      <c r="K4070" s="2">
        <v>736.06899999999996</v>
      </c>
      <c r="L4070" s="2">
        <v>962.40098999999998</v>
      </c>
      <c r="M4070" s="3">
        <f t="shared" si="255"/>
        <v>0.30748746381113734</v>
      </c>
    </row>
    <row r="4071" spans="1:13" x14ac:dyDescent="0.2">
      <c r="A4071" s="1" t="s">
        <v>222</v>
      </c>
      <c r="B4071" s="1" t="s">
        <v>194</v>
      </c>
      <c r="C4071" s="2">
        <v>0</v>
      </c>
      <c r="D4071" s="2">
        <v>0</v>
      </c>
      <c r="E4071" s="3" t="str">
        <f t="shared" si="252"/>
        <v/>
      </c>
      <c r="F4071" s="2">
        <v>0</v>
      </c>
      <c r="G4071" s="2">
        <v>0</v>
      </c>
      <c r="H4071" s="3" t="str">
        <f t="shared" si="253"/>
        <v/>
      </c>
      <c r="I4071" s="2">
        <v>0</v>
      </c>
      <c r="J4071" s="3" t="str">
        <f t="shared" si="254"/>
        <v/>
      </c>
      <c r="K4071" s="2">
        <v>61.5</v>
      </c>
      <c r="L4071" s="2">
        <v>0</v>
      </c>
      <c r="M4071" s="3">
        <f t="shared" si="255"/>
        <v>-1</v>
      </c>
    </row>
    <row r="4072" spans="1:13" x14ac:dyDescent="0.2">
      <c r="A4072" s="1" t="s">
        <v>222</v>
      </c>
      <c r="B4072" s="1" t="s">
        <v>95</v>
      </c>
      <c r="C4072" s="2">
        <v>0</v>
      </c>
      <c r="D4072" s="2">
        <v>0</v>
      </c>
      <c r="E4072" s="3" t="str">
        <f t="shared" si="252"/>
        <v/>
      </c>
      <c r="F4072" s="2">
        <v>43.419539999999998</v>
      </c>
      <c r="G4072" s="2">
        <v>179.52631</v>
      </c>
      <c r="H4072" s="3">
        <f t="shared" si="253"/>
        <v>3.1346893587541462</v>
      </c>
      <c r="I4072" s="2">
        <v>177.96534</v>
      </c>
      <c r="J4072" s="3">
        <f t="shared" si="254"/>
        <v>8.7712023026504937E-3</v>
      </c>
      <c r="K4072" s="2">
        <v>1608.6439499999999</v>
      </c>
      <c r="L4072" s="2">
        <v>2307.76449</v>
      </c>
      <c r="M4072" s="3">
        <f t="shared" si="255"/>
        <v>0.43460241155291079</v>
      </c>
    </row>
    <row r="4073" spans="1:13" x14ac:dyDescent="0.2">
      <c r="A4073" s="1" t="s">
        <v>222</v>
      </c>
      <c r="B4073" s="1" t="s">
        <v>94</v>
      </c>
      <c r="C4073" s="2">
        <v>0</v>
      </c>
      <c r="D4073" s="2">
        <v>0</v>
      </c>
      <c r="E4073" s="3" t="str">
        <f t="shared" si="252"/>
        <v/>
      </c>
      <c r="F4073" s="2">
        <v>1932.95507</v>
      </c>
      <c r="G4073" s="2">
        <v>1586.5823700000001</v>
      </c>
      <c r="H4073" s="3">
        <f t="shared" si="253"/>
        <v>-0.17919335290085137</v>
      </c>
      <c r="I4073" s="2">
        <v>331.82738000000001</v>
      </c>
      <c r="J4073" s="3">
        <f t="shared" si="254"/>
        <v>3.7813485734661194</v>
      </c>
      <c r="K4073" s="2">
        <v>11561.312480000001</v>
      </c>
      <c r="L4073" s="2">
        <v>10494.41359</v>
      </c>
      <c r="M4073" s="3">
        <f t="shared" si="255"/>
        <v>-9.2281814183782007E-2</v>
      </c>
    </row>
    <row r="4074" spans="1:13" x14ac:dyDescent="0.2">
      <c r="A4074" s="1" t="s">
        <v>222</v>
      </c>
      <c r="B4074" s="1" t="s">
        <v>93</v>
      </c>
      <c r="C4074" s="2">
        <v>0</v>
      </c>
      <c r="D4074" s="2">
        <v>0</v>
      </c>
      <c r="E4074" s="3" t="str">
        <f t="shared" si="252"/>
        <v/>
      </c>
      <c r="F4074" s="2">
        <v>758.62207000000001</v>
      </c>
      <c r="G4074" s="2">
        <v>406.02163999999999</v>
      </c>
      <c r="H4074" s="3">
        <f t="shared" si="253"/>
        <v>-0.46479063020141242</v>
      </c>
      <c r="I4074" s="2">
        <v>625.86105999999995</v>
      </c>
      <c r="J4074" s="3">
        <f t="shared" si="254"/>
        <v>-0.35125914368278477</v>
      </c>
      <c r="K4074" s="2">
        <v>5867.2043899999999</v>
      </c>
      <c r="L4074" s="2">
        <v>5256.0266099999999</v>
      </c>
      <c r="M4074" s="3">
        <f t="shared" si="255"/>
        <v>-0.10416848287093672</v>
      </c>
    </row>
    <row r="4075" spans="1:13" x14ac:dyDescent="0.2">
      <c r="A4075" s="1" t="s">
        <v>222</v>
      </c>
      <c r="B4075" s="1" t="s">
        <v>193</v>
      </c>
      <c r="C4075" s="2">
        <v>0</v>
      </c>
      <c r="D4075" s="2">
        <v>0</v>
      </c>
      <c r="E4075" s="3" t="str">
        <f t="shared" si="252"/>
        <v/>
      </c>
      <c r="F4075" s="2">
        <v>0</v>
      </c>
      <c r="G4075" s="2">
        <v>0</v>
      </c>
      <c r="H4075" s="3" t="str">
        <f t="shared" si="253"/>
        <v/>
      </c>
      <c r="I4075" s="2">
        <v>20.484999999999999</v>
      </c>
      <c r="J4075" s="3">
        <f t="shared" si="254"/>
        <v>-1</v>
      </c>
      <c r="K4075" s="2">
        <v>50.359520000000003</v>
      </c>
      <c r="L4075" s="2">
        <v>84.042100000000005</v>
      </c>
      <c r="M4075" s="3">
        <f t="shared" si="255"/>
        <v>0.66884235592396424</v>
      </c>
    </row>
    <row r="4076" spans="1:13" x14ac:dyDescent="0.2">
      <c r="A4076" s="1" t="s">
        <v>222</v>
      </c>
      <c r="B4076" s="1" t="s">
        <v>92</v>
      </c>
      <c r="C4076" s="2">
        <v>0</v>
      </c>
      <c r="D4076" s="2">
        <v>0</v>
      </c>
      <c r="E4076" s="3" t="str">
        <f t="shared" si="252"/>
        <v/>
      </c>
      <c r="F4076" s="2">
        <v>16648.922920000001</v>
      </c>
      <c r="G4076" s="2">
        <v>23779.464950000001</v>
      </c>
      <c r="H4076" s="3">
        <f t="shared" si="253"/>
        <v>0.42828848834624789</v>
      </c>
      <c r="I4076" s="2">
        <v>35.406469999999999</v>
      </c>
      <c r="J4076" s="3">
        <f t="shared" si="254"/>
        <v>670.61354831475728</v>
      </c>
      <c r="K4076" s="2">
        <v>47374.261810000004</v>
      </c>
      <c r="L4076" s="2">
        <v>106871.17805</v>
      </c>
      <c r="M4076" s="3">
        <f t="shared" si="255"/>
        <v>1.2558911520061109</v>
      </c>
    </row>
    <row r="4077" spans="1:13" x14ac:dyDescent="0.2">
      <c r="A4077" s="1" t="s">
        <v>222</v>
      </c>
      <c r="B4077" s="1" t="s">
        <v>150</v>
      </c>
      <c r="C4077" s="2">
        <v>0</v>
      </c>
      <c r="D4077" s="2">
        <v>0</v>
      </c>
      <c r="E4077" s="3" t="str">
        <f t="shared" si="252"/>
        <v/>
      </c>
      <c r="F4077" s="2">
        <v>11.42304</v>
      </c>
      <c r="G4077" s="2">
        <v>10.173679999999999</v>
      </c>
      <c r="H4077" s="3">
        <f t="shared" si="253"/>
        <v>-0.10937193601703232</v>
      </c>
      <c r="I4077" s="2">
        <v>6.133</v>
      </c>
      <c r="J4077" s="3">
        <f t="shared" si="254"/>
        <v>0.6588423283874123</v>
      </c>
      <c r="K4077" s="2">
        <v>159.77365</v>
      </c>
      <c r="L4077" s="2">
        <v>1013.44829</v>
      </c>
      <c r="M4077" s="3">
        <f t="shared" si="255"/>
        <v>5.3430252109781557</v>
      </c>
    </row>
    <row r="4078" spans="1:13" x14ac:dyDescent="0.2">
      <c r="A4078" s="1" t="s">
        <v>222</v>
      </c>
      <c r="B4078" s="1" t="s">
        <v>91</v>
      </c>
      <c r="C4078" s="2">
        <v>0</v>
      </c>
      <c r="D4078" s="2">
        <v>0</v>
      </c>
      <c r="E4078" s="3" t="str">
        <f t="shared" si="252"/>
        <v/>
      </c>
      <c r="F4078" s="2">
        <v>1299.97003</v>
      </c>
      <c r="G4078" s="2">
        <v>1891.9487300000001</v>
      </c>
      <c r="H4078" s="3">
        <f t="shared" si="253"/>
        <v>0.455378729000391</v>
      </c>
      <c r="I4078" s="2">
        <v>808.43282999999997</v>
      </c>
      <c r="J4078" s="3">
        <f t="shared" si="254"/>
        <v>1.3402670695597556</v>
      </c>
      <c r="K4078" s="2">
        <v>12072.804679999999</v>
      </c>
      <c r="L4078" s="2">
        <v>13621.98963</v>
      </c>
      <c r="M4078" s="3">
        <f t="shared" si="255"/>
        <v>0.12832021978839814</v>
      </c>
    </row>
    <row r="4079" spans="1:13" x14ac:dyDescent="0.2">
      <c r="A4079" s="1" t="s">
        <v>222</v>
      </c>
      <c r="B4079" s="1" t="s">
        <v>163</v>
      </c>
      <c r="C4079" s="2">
        <v>0</v>
      </c>
      <c r="D4079" s="2">
        <v>0</v>
      </c>
      <c r="E4079" s="3" t="str">
        <f t="shared" si="252"/>
        <v/>
      </c>
      <c r="F4079" s="2">
        <v>0</v>
      </c>
      <c r="G4079" s="2">
        <v>0</v>
      </c>
      <c r="H4079" s="3" t="str">
        <f t="shared" si="253"/>
        <v/>
      </c>
      <c r="I4079" s="2">
        <v>0</v>
      </c>
      <c r="J4079" s="3" t="str">
        <f t="shared" si="254"/>
        <v/>
      </c>
      <c r="K4079" s="2">
        <v>0</v>
      </c>
      <c r="L4079" s="2">
        <v>430.20400000000001</v>
      </c>
      <c r="M4079" s="3" t="str">
        <f t="shared" si="255"/>
        <v/>
      </c>
    </row>
    <row r="4080" spans="1:13" x14ac:dyDescent="0.2">
      <c r="A4080" s="1" t="s">
        <v>222</v>
      </c>
      <c r="B4080" s="1" t="s">
        <v>89</v>
      </c>
      <c r="C4080" s="2">
        <v>0</v>
      </c>
      <c r="D4080" s="2">
        <v>0</v>
      </c>
      <c r="E4080" s="3" t="str">
        <f t="shared" si="252"/>
        <v/>
      </c>
      <c r="F4080" s="2">
        <v>0</v>
      </c>
      <c r="G4080" s="2">
        <v>1.9319999999999999</v>
      </c>
      <c r="H4080" s="3" t="str">
        <f t="shared" si="253"/>
        <v/>
      </c>
      <c r="I4080" s="2">
        <v>0.36680000000000001</v>
      </c>
      <c r="J4080" s="3">
        <f t="shared" si="254"/>
        <v>4.2671755725190836</v>
      </c>
      <c r="K4080" s="2">
        <v>27.250699999999998</v>
      </c>
      <c r="L4080" s="2">
        <v>96.629140000000007</v>
      </c>
      <c r="M4080" s="3">
        <f t="shared" si="255"/>
        <v>2.5459323980668391</v>
      </c>
    </row>
    <row r="4081" spans="1:13" x14ac:dyDescent="0.2">
      <c r="A4081" s="1" t="s">
        <v>222</v>
      </c>
      <c r="B4081" s="1" t="s">
        <v>224</v>
      </c>
      <c r="C4081" s="2">
        <v>0</v>
      </c>
      <c r="D4081" s="2">
        <v>0</v>
      </c>
      <c r="E4081" s="3" t="str">
        <f t="shared" si="252"/>
        <v/>
      </c>
      <c r="F4081" s="2">
        <v>0</v>
      </c>
      <c r="G4081" s="2">
        <v>0</v>
      </c>
      <c r="H4081" s="3" t="str">
        <f t="shared" si="253"/>
        <v/>
      </c>
      <c r="I4081" s="2">
        <v>0</v>
      </c>
      <c r="J4081" s="3" t="str">
        <f t="shared" si="254"/>
        <v/>
      </c>
      <c r="K4081" s="2">
        <v>8.9999999999999993E-3</v>
      </c>
      <c r="L4081" s="2">
        <v>0</v>
      </c>
      <c r="M4081" s="3">
        <f t="shared" si="255"/>
        <v>-1</v>
      </c>
    </row>
    <row r="4082" spans="1:13" x14ac:dyDescent="0.2">
      <c r="A4082" s="1" t="s">
        <v>222</v>
      </c>
      <c r="B4082" s="1" t="s">
        <v>88</v>
      </c>
      <c r="C4082" s="2">
        <v>0</v>
      </c>
      <c r="D4082" s="2">
        <v>0</v>
      </c>
      <c r="E4082" s="3" t="str">
        <f t="shared" si="252"/>
        <v/>
      </c>
      <c r="F4082" s="2">
        <v>722.45852000000002</v>
      </c>
      <c r="G4082" s="2">
        <v>502.69869999999997</v>
      </c>
      <c r="H4082" s="3">
        <f t="shared" si="253"/>
        <v>-0.30418330453075704</v>
      </c>
      <c r="I4082" s="2">
        <v>356.25518</v>
      </c>
      <c r="J4082" s="3">
        <f t="shared" si="254"/>
        <v>0.41106355281627049</v>
      </c>
      <c r="K4082" s="2">
        <v>2853.6148899999998</v>
      </c>
      <c r="L4082" s="2">
        <v>6429.4136399999998</v>
      </c>
      <c r="M4082" s="3">
        <f t="shared" si="255"/>
        <v>1.2530768473807621</v>
      </c>
    </row>
    <row r="4083" spans="1:13" x14ac:dyDescent="0.2">
      <c r="A4083" s="1" t="s">
        <v>222</v>
      </c>
      <c r="B4083" s="1" t="s">
        <v>87</v>
      </c>
      <c r="C4083" s="2">
        <v>0</v>
      </c>
      <c r="D4083" s="2">
        <v>0</v>
      </c>
      <c r="E4083" s="3" t="str">
        <f t="shared" si="252"/>
        <v/>
      </c>
      <c r="F4083" s="2">
        <v>679.49393999999995</v>
      </c>
      <c r="G4083" s="2">
        <v>447.94447000000002</v>
      </c>
      <c r="H4083" s="3">
        <f t="shared" si="253"/>
        <v>-0.34076752766919449</v>
      </c>
      <c r="I4083" s="2">
        <v>623.03665999999998</v>
      </c>
      <c r="J4083" s="3">
        <f t="shared" si="254"/>
        <v>-0.28103031689981128</v>
      </c>
      <c r="K4083" s="2">
        <v>6006.9055600000002</v>
      </c>
      <c r="L4083" s="2">
        <v>4519.1196</v>
      </c>
      <c r="M4083" s="3">
        <f t="shared" si="255"/>
        <v>-0.24767926599465306</v>
      </c>
    </row>
    <row r="4084" spans="1:13" x14ac:dyDescent="0.2">
      <c r="A4084" s="1" t="s">
        <v>222</v>
      </c>
      <c r="B4084" s="1" t="s">
        <v>86</v>
      </c>
      <c r="C4084" s="2">
        <v>0</v>
      </c>
      <c r="D4084" s="2">
        <v>0</v>
      </c>
      <c r="E4084" s="3" t="str">
        <f t="shared" si="252"/>
        <v/>
      </c>
      <c r="F4084" s="2">
        <v>8.6893499999999992</v>
      </c>
      <c r="G4084" s="2">
        <v>89.40558</v>
      </c>
      <c r="H4084" s="3">
        <f t="shared" si="253"/>
        <v>9.2890987243004375</v>
      </c>
      <c r="I4084" s="2">
        <v>56.796709999999997</v>
      </c>
      <c r="J4084" s="3">
        <f t="shared" si="254"/>
        <v>0.57413307918715728</v>
      </c>
      <c r="K4084" s="2">
        <v>142.96963</v>
      </c>
      <c r="L4084" s="2">
        <v>6012.7619199999999</v>
      </c>
      <c r="M4084" s="3">
        <f t="shared" si="255"/>
        <v>41.056217953421296</v>
      </c>
    </row>
    <row r="4085" spans="1:13" x14ac:dyDescent="0.2">
      <c r="A4085" s="1" t="s">
        <v>222</v>
      </c>
      <c r="B4085" s="1" t="s">
        <v>85</v>
      </c>
      <c r="C4085" s="2">
        <v>0</v>
      </c>
      <c r="D4085" s="2">
        <v>0</v>
      </c>
      <c r="E4085" s="3" t="str">
        <f t="shared" si="252"/>
        <v/>
      </c>
      <c r="F4085" s="2">
        <v>990.23373000000004</v>
      </c>
      <c r="G4085" s="2">
        <v>1730.2304200000001</v>
      </c>
      <c r="H4085" s="3">
        <f t="shared" si="253"/>
        <v>0.74729497449051752</v>
      </c>
      <c r="I4085" s="2">
        <v>2057.5975699999999</v>
      </c>
      <c r="J4085" s="3">
        <f t="shared" si="254"/>
        <v>-0.1591016410463586</v>
      </c>
      <c r="K4085" s="2">
        <v>14692.224770000001</v>
      </c>
      <c r="L4085" s="2">
        <v>16889.606810000001</v>
      </c>
      <c r="M4085" s="3">
        <f t="shared" si="255"/>
        <v>0.1495608782467599</v>
      </c>
    </row>
    <row r="4086" spans="1:13" x14ac:dyDescent="0.2">
      <c r="A4086" s="1" t="s">
        <v>222</v>
      </c>
      <c r="B4086" s="1" t="s">
        <v>84</v>
      </c>
      <c r="C4086" s="2">
        <v>0</v>
      </c>
      <c r="D4086" s="2">
        <v>0</v>
      </c>
      <c r="E4086" s="3" t="str">
        <f t="shared" si="252"/>
        <v/>
      </c>
      <c r="F4086" s="2">
        <v>81.277630000000002</v>
      </c>
      <c r="G4086" s="2">
        <v>52.52861</v>
      </c>
      <c r="H4086" s="3">
        <f t="shared" si="253"/>
        <v>-0.35371380784602113</v>
      </c>
      <c r="I4086" s="2">
        <v>254.66994</v>
      </c>
      <c r="J4086" s="3">
        <f t="shared" si="254"/>
        <v>-0.79373847576985335</v>
      </c>
      <c r="K4086" s="2">
        <v>2318.92551</v>
      </c>
      <c r="L4086" s="2">
        <v>3296.54108</v>
      </c>
      <c r="M4086" s="3">
        <f t="shared" si="255"/>
        <v>0.42158127364772491</v>
      </c>
    </row>
    <row r="4087" spans="1:13" x14ac:dyDescent="0.2">
      <c r="A4087" s="1" t="s">
        <v>222</v>
      </c>
      <c r="B4087" s="1" t="s">
        <v>192</v>
      </c>
      <c r="C4087" s="2">
        <v>0</v>
      </c>
      <c r="D4087" s="2">
        <v>0</v>
      </c>
      <c r="E4087" s="3" t="str">
        <f t="shared" si="252"/>
        <v/>
      </c>
      <c r="F4087" s="2">
        <v>3.8100000000000002E-2</v>
      </c>
      <c r="G4087" s="2">
        <v>1.2907</v>
      </c>
      <c r="H4087" s="3">
        <f t="shared" si="253"/>
        <v>32.876640419947506</v>
      </c>
      <c r="I4087" s="2">
        <v>2.1486299999999998</v>
      </c>
      <c r="J4087" s="3">
        <f t="shared" si="254"/>
        <v>-0.39929164165072628</v>
      </c>
      <c r="K4087" s="2">
        <v>560.89526999999998</v>
      </c>
      <c r="L4087" s="2">
        <v>92.654939999999996</v>
      </c>
      <c r="M4087" s="3">
        <f t="shared" si="255"/>
        <v>-0.83480884051669757</v>
      </c>
    </row>
    <row r="4088" spans="1:13" x14ac:dyDescent="0.2">
      <c r="A4088" s="1" t="s">
        <v>222</v>
      </c>
      <c r="B4088" s="1" t="s">
        <v>83</v>
      </c>
      <c r="C4088" s="2">
        <v>0</v>
      </c>
      <c r="D4088" s="2">
        <v>0</v>
      </c>
      <c r="E4088" s="3" t="str">
        <f t="shared" si="252"/>
        <v/>
      </c>
      <c r="F4088" s="2">
        <v>91.824420000000003</v>
      </c>
      <c r="G4088" s="2">
        <v>154.47384</v>
      </c>
      <c r="H4088" s="3">
        <f t="shared" si="253"/>
        <v>0.68227406173651839</v>
      </c>
      <c r="I4088" s="2">
        <v>167.26584</v>
      </c>
      <c r="J4088" s="3">
        <f t="shared" si="254"/>
        <v>-7.6477061903374888E-2</v>
      </c>
      <c r="K4088" s="2">
        <v>1821.80105</v>
      </c>
      <c r="L4088" s="2">
        <v>2050.7658900000001</v>
      </c>
      <c r="M4088" s="3">
        <f t="shared" si="255"/>
        <v>0.12568048525386466</v>
      </c>
    </row>
    <row r="4089" spans="1:13" x14ac:dyDescent="0.2">
      <c r="A4089" s="1" t="s">
        <v>222</v>
      </c>
      <c r="B4089" s="1" t="s">
        <v>82</v>
      </c>
      <c r="C4089" s="2">
        <v>0</v>
      </c>
      <c r="D4089" s="2">
        <v>0</v>
      </c>
      <c r="E4089" s="3" t="str">
        <f t="shared" si="252"/>
        <v/>
      </c>
      <c r="F4089" s="2">
        <v>0</v>
      </c>
      <c r="G4089" s="2">
        <v>94.142139999999998</v>
      </c>
      <c r="H4089" s="3" t="str">
        <f t="shared" si="253"/>
        <v/>
      </c>
      <c r="I4089" s="2">
        <v>0</v>
      </c>
      <c r="J4089" s="3" t="str">
        <f t="shared" si="254"/>
        <v/>
      </c>
      <c r="K4089" s="2">
        <v>1350.4284600000001</v>
      </c>
      <c r="L4089" s="2">
        <v>3244.7435999999998</v>
      </c>
      <c r="M4089" s="3">
        <f t="shared" si="255"/>
        <v>1.4027511979420217</v>
      </c>
    </row>
    <row r="4090" spans="1:13" x14ac:dyDescent="0.2">
      <c r="A4090" s="1" t="s">
        <v>222</v>
      </c>
      <c r="B4090" s="1" t="s">
        <v>81</v>
      </c>
      <c r="C4090" s="2">
        <v>0</v>
      </c>
      <c r="D4090" s="2">
        <v>0</v>
      </c>
      <c r="E4090" s="3" t="str">
        <f t="shared" si="252"/>
        <v/>
      </c>
      <c r="F4090" s="2">
        <v>0</v>
      </c>
      <c r="G4090" s="2">
        <v>0</v>
      </c>
      <c r="H4090" s="3" t="str">
        <f t="shared" si="253"/>
        <v/>
      </c>
      <c r="I4090" s="2">
        <v>0</v>
      </c>
      <c r="J4090" s="3" t="str">
        <f t="shared" si="254"/>
        <v/>
      </c>
      <c r="K4090" s="2">
        <v>0.80352000000000001</v>
      </c>
      <c r="L4090" s="2">
        <v>2.6549999999999998</v>
      </c>
      <c r="M4090" s="3">
        <f t="shared" si="255"/>
        <v>2.3042114695340499</v>
      </c>
    </row>
    <row r="4091" spans="1:13" x14ac:dyDescent="0.2">
      <c r="A4091" s="1" t="s">
        <v>222</v>
      </c>
      <c r="B4091" s="1" t="s">
        <v>80</v>
      </c>
      <c r="C4091" s="2">
        <v>0</v>
      </c>
      <c r="D4091" s="2">
        <v>0</v>
      </c>
      <c r="E4091" s="3" t="str">
        <f t="shared" si="252"/>
        <v/>
      </c>
      <c r="F4091" s="2">
        <v>124.6679</v>
      </c>
      <c r="G4091" s="2">
        <v>2878.7021100000002</v>
      </c>
      <c r="H4091" s="3">
        <f t="shared" si="253"/>
        <v>22.09096495569429</v>
      </c>
      <c r="I4091" s="2">
        <v>10906.29823</v>
      </c>
      <c r="J4091" s="3">
        <f t="shared" si="254"/>
        <v>-0.73605140357508825</v>
      </c>
      <c r="K4091" s="2">
        <v>34464.545789999996</v>
      </c>
      <c r="L4091" s="2">
        <v>42749.892290000003</v>
      </c>
      <c r="M4091" s="3">
        <f t="shared" si="255"/>
        <v>0.24040202213847328</v>
      </c>
    </row>
    <row r="4092" spans="1:13" x14ac:dyDescent="0.2">
      <c r="A4092" s="1" t="s">
        <v>222</v>
      </c>
      <c r="B4092" s="1" t="s">
        <v>191</v>
      </c>
      <c r="C4092" s="2">
        <v>0</v>
      </c>
      <c r="D4092" s="2">
        <v>0</v>
      </c>
      <c r="E4092" s="3" t="str">
        <f t="shared" si="252"/>
        <v/>
      </c>
      <c r="F4092" s="2">
        <v>0</v>
      </c>
      <c r="G4092" s="2">
        <v>0</v>
      </c>
      <c r="H4092" s="3" t="str">
        <f t="shared" si="253"/>
        <v/>
      </c>
      <c r="I4092" s="2">
        <v>0</v>
      </c>
      <c r="J4092" s="3" t="str">
        <f t="shared" si="254"/>
        <v/>
      </c>
      <c r="K4092" s="2">
        <v>51.590490000000003</v>
      </c>
      <c r="L4092" s="2">
        <v>42.601399999999998</v>
      </c>
      <c r="M4092" s="3">
        <f t="shared" si="255"/>
        <v>-0.17423928324774596</v>
      </c>
    </row>
    <row r="4093" spans="1:13" x14ac:dyDescent="0.2">
      <c r="A4093" s="1" t="s">
        <v>222</v>
      </c>
      <c r="B4093" s="1" t="s">
        <v>79</v>
      </c>
      <c r="C4093" s="2">
        <v>0</v>
      </c>
      <c r="D4093" s="2">
        <v>0</v>
      </c>
      <c r="E4093" s="3" t="str">
        <f t="shared" si="252"/>
        <v/>
      </c>
      <c r="F4093" s="2">
        <v>0</v>
      </c>
      <c r="G4093" s="2">
        <v>0</v>
      </c>
      <c r="H4093" s="3" t="str">
        <f t="shared" si="253"/>
        <v/>
      </c>
      <c r="I4093" s="2">
        <v>0</v>
      </c>
      <c r="J4093" s="3" t="str">
        <f t="shared" si="254"/>
        <v/>
      </c>
      <c r="K4093" s="2">
        <v>15.637499999999999</v>
      </c>
      <c r="L4093" s="2">
        <v>12.94519</v>
      </c>
      <c r="M4093" s="3">
        <f t="shared" si="255"/>
        <v>-0.17217010391686649</v>
      </c>
    </row>
    <row r="4094" spans="1:13" x14ac:dyDescent="0.2">
      <c r="A4094" s="1" t="s">
        <v>222</v>
      </c>
      <c r="B4094" s="1" t="s">
        <v>78</v>
      </c>
      <c r="C4094" s="2">
        <v>0</v>
      </c>
      <c r="D4094" s="2">
        <v>0</v>
      </c>
      <c r="E4094" s="3" t="str">
        <f t="shared" si="252"/>
        <v/>
      </c>
      <c r="F4094" s="2">
        <v>173.74182999999999</v>
      </c>
      <c r="G4094" s="2">
        <v>0</v>
      </c>
      <c r="H4094" s="3">
        <f t="shared" si="253"/>
        <v>-1</v>
      </c>
      <c r="I4094" s="2">
        <v>9.6896299999999993</v>
      </c>
      <c r="J4094" s="3">
        <f t="shared" si="254"/>
        <v>-1</v>
      </c>
      <c r="K4094" s="2">
        <v>731.63374999999996</v>
      </c>
      <c r="L4094" s="2">
        <v>457.10568999999998</v>
      </c>
      <c r="M4094" s="3">
        <f t="shared" si="255"/>
        <v>-0.37522607452157586</v>
      </c>
    </row>
    <row r="4095" spans="1:13" x14ac:dyDescent="0.2">
      <c r="A4095" s="1" t="s">
        <v>222</v>
      </c>
      <c r="B4095" s="1" t="s">
        <v>77</v>
      </c>
      <c r="C4095" s="2">
        <v>0</v>
      </c>
      <c r="D4095" s="2">
        <v>0</v>
      </c>
      <c r="E4095" s="3" t="str">
        <f t="shared" si="252"/>
        <v/>
      </c>
      <c r="F4095" s="2">
        <v>0</v>
      </c>
      <c r="G4095" s="2">
        <v>0</v>
      </c>
      <c r="H4095" s="3" t="str">
        <f t="shared" si="253"/>
        <v/>
      </c>
      <c r="I4095" s="2">
        <v>0</v>
      </c>
      <c r="J4095" s="3" t="str">
        <f t="shared" si="254"/>
        <v/>
      </c>
      <c r="K4095" s="2">
        <v>6.45</v>
      </c>
      <c r="L4095" s="2">
        <v>0</v>
      </c>
      <c r="M4095" s="3">
        <f t="shared" si="255"/>
        <v>-1</v>
      </c>
    </row>
    <row r="4096" spans="1:13" x14ac:dyDescent="0.2">
      <c r="A4096" s="1" t="s">
        <v>222</v>
      </c>
      <c r="B4096" s="1" t="s">
        <v>149</v>
      </c>
      <c r="C4096" s="2">
        <v>0</v>
      </c>
      <c r="D4096" s="2">
        <v>0</v>
      </c>
      <c r="E4096" s="3" t="str">
        <f t="shared" si="252"/>
        <v/>
      </c>
      <c r="F4096" s="2">
        <v>0</v>
      </c>
      <c r="G4096" s="2">
        <v>0</v>
      </c>
      <c r="H4096" s="3" t="str">
        <f t="shared" si="253"/>
        <v/>
      </c>
      <c r="I4096" s="2">
        <v>0</v>
      </c>
      <c r="J4096" s="3" t="str">
        <f t="shared" si="254"/>
        <v/>
      </c>
      <c r="K4096" s="2">
        <v>352.88896999999997</v>
      </c>
      <c r="L4096" s="2">
        <v>499.41649999999998</v>
      </c>
      <c r="M4096" s="3">
        <f t="shared" si="255"/>
        <v>0.41522275405774245</v>
      </c>
    </row>
    <row r="4097" spans="1:13" x14ac:dyDescent="0.2">
      <c r="A4097" s="1" t="s">
        <v>222</v>
      </c>
      <c r="B4097" s="1" t="s">
        <v>76</v>
      </c>
      <c r="C4097" s="2">
        <v>0</v>
      </c>
      <c r="D4097" s="2">
        <v>0</v>
      </c>
      <c r="E4097" s="3" t="str">
        <f t="shared" si="252"/>
        <v/>
      </c>
      <c r="F4097" s="2">
        <v>1365.8995600000001</v>
      </c>
      <c r="G4097" s="2">
        <v>989.49131</v>
      </c>
      <c r="H4097" s="3">
        <f t="shared" si="253"/>
        <v>-0.2755753505038101</v>
      </c>
      <c r="I4097" s="2">
        <v>1814.68813</v>
      </c>
      <c r="J4097" s="3">
        <f t="shared" si="254"/>
        <v>-0.45473203155850261</v>
      </c>
      <c r="K4097" s="2">
        <v>12107.781370000001</v>
      </c>
      <c r="L4097" s="2">
        <v>15553.10621</v>
      </c>
      <c r="M4097" s="3">
        <f t="shared" si="255"/>
        <v>0.28455459631412228</v>
      </c>
    </row>
    <row r="4098" spans="1:13" x14ac:dyDescent="0.2">
      <c r="A4098" s="1" t="s">
        <v>222</v>
      </c>
      <c r="B4098" s="1" t="s">
        <v>148</v>
      </c>
      <c r="C4098" s="2">
        <v>0</v>
      </c>
      <c r="D4098" s="2">
        <v>0</v>
      </c>
      <c r="E4098" s="3" t="str">
        <f t="shared" si="252"/>
        <v/>
      </c>
      <c r="F4098" s="2">
        <v>140.48903999999999</v>
      </c>
      <c r="G4098" s="2">
        <v>201.0147</v>
      </c>
      <c r="H4098" s="3">
        <f t="shared" si="253"/>
        <v>0.43082122278008317</v>
      </c>
      <c r="I4098" s="2">
        <v>191.52525</v>
      </c>
      <c r="J4098" s="3">
        <f t="shared" si="254"/>
        <v>4.9546730783539106E-2</v>
      </c>
      <c r="K4098" s="2">
        <v>770.03923999999995</v>
      </c>
      <c r="L4098" s="2">
        <v>2328.8257699999999</v>
      </c>
      <c r="M4098" s="3">
        <f t="shared" si="255"/>
        <v>2.0242949307362572</v>
      </c>
    </row>
    <row r="4099" spans="1:13" x14ac:dyDescent="0.2">
      <c r="A4099" s="1" t="s">
        <v>222</v>
      </c>
      <c r="B4099" s="1" t="s">
        <v>75</v>
      </c>
      <c r="C4099" s="2">
        <v>0</v>
      </c>
      <c r="D4099" s="2">
        <v>0</v>
      </c>
      <c r="E4099" s="3" t="str">
        <f t="shared" si="252"/>
        <v/>
      </c>
      <c r="F4099" s="2">
        <v>32061.354749999999</v>
      </c>
      <c r="G4099" s="2">
        <v>15735.971729999999</v>
      </c>
      <c r="H4099" s="3">
        <f t="shared" si="253"/>
        <v>-0.50919192739352348</v>
      </c>
      <c r="I4099" s="2">
        <v>909.30327</v>
      </c>
      <c r="J4099" s="3">
        <f t="shared" si="254"/>
        <v>16.305526383953286</v>
      </c>
      <c r="K4099" s="2">
        <v>52276.779139999999</v>
      </c>
      <c r="L4099" s="2">
        <v>24484.00186</v>
      </c>
      <c r="M4099" s="3">
        <f t="shared" si="255"/>
        <v>-0.5316467031293084</v>
      </c>
    </row>
    <row r="4100" spans="1:13" x14ac:dyDescent="0.2">
      <c r="A4100" s="1" t="s">
        <v>222</v>
      </c>
      <c r="B4100" s="1" t="s">
        <v>190</v>
      </c>
      <c r="C4100" s="2">
        <v>0</v>
      </c>
      <c r="D4100" s="2">
        <v>0</v>
      </c>
      <c r="E4100" s="3" t="str">
        <f t="shared" si="252"/>
        <v/>
      </c>
      <c r="F4100" s="2">
        <v>35.182659999999998</v>
      </c>
      <c r="G4100" s="2">
        <v>8.2228899999999996</v>
      </c>
      <c r="H4100" s="3">
        <f t="shared" si="253"/>
        <v>-0.76628003681358936</v>
      </c>
      <c r="I4100" s="2">
        <v>929.27351999999996</v>
      </c>
      <c r="J4100" s="3">
        <f t="shared" si="254"/>
        <v>-0.99115127051075336</v>
      </c>
      <c r="K4100" s="2">
        <v>912.75651000000005</v>
      </c>
      <c r="L4100" s="2">
        <v>1139.1748399999999</v>
      </c>
      <c r="M4100" s="3">
        <f t="shared" si="255"/>
        <v>0.24805994536264642</v>
      </c>
    </row>
    <row r="4101" spans="1:13" x14ac:dyDescent="0.2">
      <c r="A4101" s="1" t="s">
        <v>222</v>
      </c>
      <c r="B4101" s="1" t="s">
        <v>74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1164.76566</v>
      </c>
      <c r="G4101" s="2">
        <v>2704.7232100000001</v>
      </c>
      <c r="H4101" s="3">
        <f t="shared" ref="H4101:H4164" si="257">IF(F4101=0,"",(G4101/F4101-1))</f>
        <v>1.3221179185519603</v>
      </c>
      <c r="I4101" s="2">
        <v>2753.0829399999998</v>
      </c>
      <c r="J4101" s="3">
        <f t="shared" ref="J4101:J4164" si="258">IF(I4101=0,"",(G4101/I4101-1))</f>
        <v>-1.7565664040618989E-2</v>
      </c>
      <c r="K4101" s="2">
        <v>8876.5327799999995</v>
      </c>
      <c r="L4101" s="2">
        <v>9011.3340499999995</v>
      </c>
      <c r="M4101" s="3">
        <f t="shared" ref="M4101:M4164" si="259">IF(K4101=0,"",(L4101/K4101-1))</f>
        <v>1.5186252711613335E-2</v>
      </c>
    </row>
    <row r="4102" spans="1:13" x14ac:dyDescent="0.2">
      <c r="A4102" s="1" t="s">
        <v>222</v>
      </c>
      <c r="B4102" s="1" t="s">
        <v>73</v>
      </c>
      <c r="C4102" s="2">
        <v>0</v>
      </c>
      <c r="D4102" s="2">
        <v>0</v>
      </c>
      <c r="E4102" s="3" t="str">
        <f t="shared" si="256"/>
        <v/>
      </c>
      <c r="F4102" s="2">
        <v>7414.4750000000004</v>
      </c>
      <c r="G4102" s="2">
        <v>0.57618999999999998</v>
      </c>
      <c r="H4102" s="3">
        <f t="shared" si="257"/>
        <v>-0.99992228849648834</v>
      </c>
      <c r="I4102" s="2">
        <v>1.41265</v>
      </c>
      <c r="J4102" s="3">
        <f t="shared" si="258"/>
        <v>-0.59212119067001734</v>
      </c>
      <c r="K4102" s="2">
        <v>16860.591680000001</v>
      </c>
      <c r="L4102" s="2">
        <v>2418.6456899999998</v>
      </c>
      <c r="M4102" s="3">
        <f t="shared" si="259"/>
        <v>-0.85655036692045672</v>
      </c>
    </row>
    <row r="4103" spans="1:13" x14ac:dyDescent="0.2">
      <c r="A4103" s="1" t="s">
        <v>222</v>
      </c>
      <c r="B4103" s="1" t="s">
        <v>72</v>
      </c>
      <c r="C4103" s="2">
        <v>0</v>
      </c>
      <c r="D4103" s="2">
        <v>0</v>
      </c>
      <c r="E4103" s="3" t="str">
        <f t="shared" si="256"/>
        <v/>
      </c>
      <c r="F4103" s="2">
        <v>30.687080000000002</v>
      </c>
      <c r="G4103" s="2">
        <v>25.196549999999998</v>
      </c>
      <c r="H4103" s="3">
        <f t="shared" si="257"/>
        <v>-0.17891992330322737</v>
      </c>
      <c r="I4103" s="2">
        <v>123.10287</v>
      </c>
      <c r="J4103" s="3">
        <f t="shared" si="258"/>
        <v>-0.79532118138269237</v>
      </c>
      <c r="K4103" s="2">
        <v>2298.6624700000002</v>
      </c>
      <c r="L4103" s="2">
        <v>742.57150000000001</v>
      </c>
      <c r="M4103" s="3">
        <f t="shared" si="259"/>
        <v>-0.67695496416226786</v>
      </c>
    </row>
    <row r="4104" spans="1:13" x14ac:dyDescent="0.2">
      <c r="A4104" s="1" t="s">
        <v>222</v>
      </c>
      <c r="B4104" s="1" t="s">
        <v>71</v>
      </c>
      <c r="C4104" s="2">
        <v>0</v>
      </c>
      <c r="D4104" s="2">
        <v>0</v>
      </c>
      <c r="E4104" s="3" t="str">
        <f t="shared" si="256"/>
        <v/>
      </c>
      <c r="F4104" s="2">
        <v>412.93761000000001</v>
      </c>
      <c r="G4104" s="2">
        <v>160.13391999999999</v>
      </c>
      <c r="H4104" s="3">
        <f t="shared" si="257"/>
        <v>-0.61220795557953656</v>
      </c>
      <c r="I4104" s="2">
        <v>732.00260000000003</v>
      </c>
      <c r="J4104" s="3">
        <f t="shared" si="258"/>
        <v>-0.7812385912290476</v>
      </c>
      <c r="K4104" s="2">
        <v>3871.4440800000002</v>
      </c>
      <c r="L4104" s="2">
        <v>2848.8155200000001</v>
      </c>
      <c r="M4104" s="3">
        <f t="shared" si="259"/>
        <v>-0.264146540378287</v>
      </c>
    </row>
    <row r="4105" spans="1:13" x14ac:dyDescent="0.2">
      <c r="A4105" s="1" t="s">
        <v>222</v>
      </c>
      <c r="B4105" s="1" t="s">
        <v>189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0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8.7809600000000003</v>
      </c>
      <c r="L4105" s="2">
        <v>14.0585</v>
      </c>
      <c r="M4105" s="3">
        <f t="shared" si="259"/>
        <v>0.60102084510121889</v>
      </c>
    </row>
    <row r="4106" spans="1:13" x14ac:dyDescent="0.2">
      <c r="A4106" s="1" t="s">
        <v>222</v>
      </c>
      <c r="B4106" s="1" t="s">
        <v>70</v>
      </c>
      <c r="C4106" s="2">
        <v>0</v>
      </c>
      <c r="D4106" s="2">
        <v>0</v>
      </c>
      <c r="E4106" s="3" t="str">
        <f t="shared" si="256"/>
        <v/>
      </c>
      <c r="F4106" s="2">
        <v>209.06450000000001</v>
      </c>
      <c r="G4106" s="2">
        <v>37.875</v>
      </c>
      <c r="H4106" s="3">
        <f t="shared" si="257"/>
        <v>-0.81883581382779003</v>
      </c>
      <c r="I4106" s="2">
        <v>62.064</v>
      </c>
      <c r="J4106" s="3">
        <f t="shared" si="258"/>
        <v>-0.38974284609435417</v>
      </c>
      <c r="K4106" s="2">
        <v>741.02738999999997</v>
      </c>
      <c r="L4106" s="2">
        <v>845.54426000000001</v>
      </c>
      <c r="M4106" s="3">
        <f t="shared" si="259"/>
        <v>0.14104319409839894</v>
      </c>
    </row>
    <row r="4107" spans="1:13" x14ac:dyDescent="0.2">
      <c r="A4107" s="1" t="s">
        <v>222</v>
      </c>
      <c r="B4107" s="1" t="s">
        <v>188</v>
      </c>
      <c r="C4107" s="2">
        <v>0</v>
      </c>
      <c r="D4107" s="2">
        <v>0</v>
      </c>
      <c r="E4107" s="3" t="str">
        <f t="shared" si="256"/>
        <v/>
      </c>
      <c r="F4107" s="2">
        <v>0</v>
      </c>
      <c r="G4107" s="2">
        <v>0</v>
      </c>
      <c r="H4107" s="3" t="str">
        <f t="shared" si="257"/>
        <v/>
      </c>
      <c r="I4107" s="2">
        <v>0</v>
      </c>
      <c r="J4107" s="3" t="str">
        <f t="shared" si="258"/>
        <v/>
      </c>
      <c r="K4107" s="2">
        <v>9.4149999999999998E-2</v>
      </c>
      <c r="L4107" s="2">
        <v>0</v>
      </c>
      <c r="M4107" s="3">
        <f t="shared" si="259"/>
        <v>-1</v>
      </c>
    </row>
    <row r="4108" spans="1:13" x14ac:dyDescent="0.2">
      <c r="A4108" s="1" t="s">
        <v>222</v>
      </c>
      <c r="B4108" s="1" t="s">
        <v>69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1.11198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199.72145</v>
      </c>
      <c r="L4108" s="2">
        <v>40.644930000000002</v>
      </c>
      <c r="M4108" s="3">
        <f t="shared" si="259"/>
        <v>-0.79649191411338138</v>
      </c>
    </row>
    <row r="4109" spans="1:13" x14ac:dyDescent="0.2">
      <c r="A4109" s="1" t="s">
        <v>222</v>
      </c>
      <c r="B4109" s="1" t="s">
        <v>67</v>
      </c>
      <c r="C4109" s="2">
        <v>0</v>
      </c>
      <c r="D4109" s="2">
        <v>0</v>
      </c>
      <c r="E4109" s="3" t="str">
        <f t="shared" si="256"/>
        <v/>
      </c>
      <c r="F4109" s="2">
        <v>3283.4004300000001</v>
      </c>
      <c r="G4109" s="2">
        <v>23.527729999999998</v>
      </c>
      <c r="H4109" s="3">
        <f t="shared" si="257"/>
        <v>-0.99283434034270379</v>
      </c>
      <c r="I4109" s="2">
        <v>35.077919999999999</v>
      </c>
      <c r="J4109" s="3">
        <f t="shared" si="258"/>
        <v>-0.3292723741886634</v>
      </c>
      <c r="K4109" s="2">
        <v>3894.29475</v>
      </c>
      <c r="L4109" s="2">
        <v>585.08798000000002</v>
      </c>
      <c r="M4109" s="3">
        <f t="shared" si="259"/>
        <v>-0.84975765380881862</v>
      </c>
    </row>
    <row r="4110" spans="1:13" x14ac:dyDescent="0.2">
      <c r="A4110" s="1" t="s">
        <v>222</v>
      </c>
      <c r="B4110" s="1" t="s">
        <v>66</v>
      </c>
      <c r="C4110" s="2">
        <v>0</v>
      </c>
      <c r="D4110" s="2">
        <v>0</v>
      </c>
      <c r="E4110" s="3" t="str">
        <f t="shared" si="256"/>
        <v/>
      </c>
      <c r="F4110" s="2">
        <v>56.135309999999997</v>
      </c>
      <c r="G4110" s="2">
        <v>0</v>
      </c>
      <c r="H4110" s="3">
        <f t="shared" si="257"/>
        <v>-1</v>
      </c>
      <c r="I4110" s="2">
        <v>0</v>
      </c>
      <c r="J4110" s="3" t="str">
        <f t="shared" si="258"/>
        <v/>
      </c>
      <c r="K4110" s="2">
        <v>133.21471</v>
      </c>
      <c r="L4110" s="2">
        <v>70.586799999999997</v>
      </c>
      <c r="M4110" s="3">
        <f t="shared" si="259"/>
        <v>-0.47012758575986091</v>
      </c>
    </row>
    <row r="4111" spans="1:13" x14ac:dyDescent="0.2">
      <c r="A4111" s="1" t="s">
        <v>222</v>
      </c>
      <c r="B4111" s="1" t="s">
        <v>65</v>
      </c>
      <c r="C4111" s="2">
        <v>0</v>
      </c>
      <c r="D4111" s="2">
        <v>0</v>
      </c>
      <c r="E4111" s="3" t="str">
        <f t="shared" si="256"/>
        <v/>
      </c>
      <c r="F4111" s="2">
        <v>31.2</v>
      </c>
      <c r="G4111" s="2">
        <v>7.6580000000000004</v>
      </c>
      <c r="H4111" s="3">
        <f t="shared" si="257"/>
        <v>-0.75455128205128208</v>
      </c>
      <c r="I4111" s="2">
        <v>39.897500000000001</v>
      </c>
      <c r="J4111" s="3">
        <f t="shared" si="258"/>
        <v>-0.80805814900682993</v>
      </c>
      <c r="K4111" s="2">
        <v>34768.543559999998</v>
      </c>
      <c r="L4111" s="2">
        <v>264.24757</v>
      </c>
      <c r="M4111" s="3">
        <f t="shared" si="259"/>
        <v>-0.99239980905314629</v>
      </c>
    </row>
    <row r="4112" spans="1:13" x14ac:dyDescent="0.2">
      <c r="A4112" s="1" t="s">
        <v>222</v>
      </c>
      <c r="B4112" s="1" t="s">
        <v>187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0</v>
      </c>
      <c r="J4112" s="3" t="str">
        <f t="shared" si="258"/>
        <v/>
      </c>
      <c r="K4112" s="2">
        <v>5.8566000000000003</v>
      </c>
      <c r="L4112" s="2">
        <v>0.59409000000000001</v>
      </c>
      <c r="M4112" s="3">
        <f t="shared" si="259"/>
        <v>-0.89856059829935453</v>
      </c>
    </row>
    <row r="4113" spans="1:13" x14ac:dyDescent="0.2">
      <c r="A4113" s="1" t="s">
        <v>222</v>
      </c>
      <c r="B4113" s="1" t="s">
        <v>186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0</v>
      </c>
      <c r="L4113" s="2">
        <v>36.79</v>
      </c>
      <c r="M4113" s="3" t="str">
        <f t="shared" si="259"/>
        <v/>
      </c>
    </row>
    <row r="4114" spans="1:13" x14ac:dyDescent="0.2">
      <c r="A4114" s="1" t="s">
        <v>222</v>
      </c>
      <c r="B4114" s="1" t="s">
        <v>146</v>
      </c>
      <c r="C4114" s="2">
        <v>0</v>
      </c>
      <c r="D4114" s="2">
        <v>0</v>
      </c>
      <c r="E4114" s="3" t="str">
        <f t="shared" si="256"/>
        <v/>
      </c>
      <c r="F4114" s="2">
        <v>16.829999999999998</v>
      </c>
      <c r="G4114" s="2">
        <v>0</v>
      </c>
      <c r="H4114" s="3">
        <f t="shared" si="257"/>
        <v>-1</v>
      </c>
      <c r="I4114" s="2">
        <v>16.77129</v>
      </c>
      <c r="J4114" s="3">
        <f t="shared" si="258"/>
        <v>-1</v>
      </c>
      <c r="K4114" s="2">
        <v>401.32166999999998</v>
      </c>
      <c r="L4114" s="2">
        <v>100.72467</v>
      </c>
      <c r="M4114" s="3">
        <f t="shared" si="259"/>
        <v>-0.74901761472287309</v>
      </c>
    </row>
    <row r="4115" spans="1:13" x14ac:dyDescent="0.2">
      <c r="A4115" s="1" t="s">
        <v>222</v>
      </c>
      <c r="B4115" s="1" t="s">
        <v>64</v>
      </c>
      <c r="C4115" s="2">
        <v>0</v>
      </c>
      <c r="D4115" s="2">
        <v>0</v>
      </c>
      <c r="E4115" s="3" t="str">
        <f t="shared" si="256"/>
        <v/>
      </c>
      <c r="F4115" s="2">
        <v>0</v>
      </c>
      <c r="G4115" s="2">
        <v>0</v>
      </c>
      <c r="H4115" s="3" t="str">
        <f t="shared" si="257"/>
        <v/>
      </c>
      <c r="I4115" s="2">
        <v>2.8653499999999998</v>
      </c>
      <c r="J4115" s="3">
        <f t="shared" si="258"/>
        <v>-1</v>
      </c>
      <c r="K4115" s="2">
        <v>29.861000000000001</v>
      </c>
      <c r="L4115" s="2">
        <v>6.3924399999999997</v>
      </c>
      <c r="M4115" s="3">
        <f t="shared" si="259"/>
        <v>-0.78592679414621081</v>
      </c>
    </row>
    <row r="4116" spans="1:13" x14ac:dyDescent="0.2">
      <c r="A4116" s="1" t="s">
        <v>222</v>
      </c>
      <c r="B4116" s="1" t="s">
        <v>63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6.948E-2</v>
      </c>
      <c r="H4116" s="3" t="str">
        <f t="shared" si="257"/>
        <v/>
      </c>
      <c r="I4116" s="2">
        <v>25.403690000000001</v>
      </c>
      <c r="J4116" s="3">
        <f t="shared" si="258"/>
        <v>-0.99726496426306577</v>
      </c>
      <c r="K4116" s="2">
        <v>196.80410000000001</v>
      </c>
      <c r="L4116" s="2">
        <v>336.69216</v>
      </c>
      <c r="M4116" s="3">
        <f t="shared" si="259"/>
        <v>0.71079850470594863</v>
      </c>
    </row>
    <row r="4117" spans="1:13" x14ac:dyDescent="0.2">
      <c r="A4117" s="1" t="s">
        <v>222</v>
      </c>
      <c r="B4117" s="1" t="s">
        <v>62</v>
      </c>
      <c r="C4117" s="2">
        <v>0</v>
      </c>
      <c r="D4117" s="2">
        <v>0</v>
      </c>
      <c r="E4117" s="3" t="str">
        <f t="shared" si="256"/>
        <v/>
      </c>
      <c r="F4117" s="2">
        <v>2.16</v>
      </c>
      <c r="G4117" s="2">
        <v>0</v>
      </c>
      <c r="H4117" s="3">
        <f t="shared" si="257"/>
        <v>-1</v>
      </c>
      <c r="I4117" s="2">
        <v>0.75</v>
      </c>
      <c r="J4117" s="3">
        <f t="shared" si="258"/>
        <v>-1</v>
      </c>
      <c r="K4117" s="2">
        <v>270.69673999999998</v>
      </c>
      <c r="L4117" s="2">
        <v>104.51927000000001</v>
      </c>
      <c r="M4117" s="3">
        <f t="shared" si="259"/>
        <v>-0.61388796185724281</v>
      </c>
    </row>
    <row r="4118" spans="1:13" x14ac:dyDescent="0.2">
      <c r="A4118" s="1" t="s">
        <v>222</v>
      </c>
      <c r="B4118" s="1" t="s">
        <v>61</v>
      </c>
      <c r="C4118" s="2">
        <v>0</v>
      </c>
      <c r="D4118" s="2">
        <v>0</v>
      </c>
      <c r="E4118" s="3" t="str">
        <f t="shared" si="256"/>
        <v/>
      </c>
      <c r="F4118" s="2">
        <v>299.74594999999999</v>
      </c>
      <c r="G4118" s="2">
        <v>367.97899999999998</v>
      </c>
      <c r="H4118" s="3">
        <f t="shared" si="257"/>
        <v>0.22763626998129571</v>
      </c>
      <c r="I4118" s="2">
        <v>709.39642000000003</v>
      </c>
      <c r="J4118" s="3">
        <f t="shared" si="258"/>
        <v>-0.48127874679717164</v>
      </c>
      <c r="K4118" s="2">
        <v>4406.1248500000002</v>
      </c>
      <c r="L4118" s="2">
        <v>5764.1628199999996</v>
      </c>
      <c r="M4118" s="3">
        <f t="shared" si="259"/>
        <v>0.3082159530726869</v>
      </c>
    </row>
    <row r="4119" spans="1:13" x14ac:dyDescent="0.2">
      <c r="A4119" s="1" t="s">
        <v>222</v>
      </c>
      <c r="B4119" s="1" t="s">
        <v>145</v>
      </c>
      <c r="C4119" s="2">
        <v>0</v>
      </c>
      <c r="D4119" s="2">
        <v>0</v>
      </c>
      <c r="E4119" s="3" t="str">
        <f t="shared" si="256"/>
        <v/>
      </c>
      <c r="F4119" s="2">
        <v>0</v>
      </c>
      <c r="G4119" s="2">
        <v>0</v>
      </c>
      <c r="H4119" s="3" t="str">
        <f t="shared" si="257"/>
        <v/>
      </c>
      <c r="I4119" s="2">
        <v>0</v>
      </c>
      <c r="J4119" s="3" t="str">
        <f t="shared" si="258"/>
        <v/>
      </c>
      <c r="K4119" s="2">
        <v>111.7906</v>
      </c>
      <c r="L4119" s="2">
        <v>21.882069999999999</v>
      </c>
      <c r="M4119" s="3">
        <f t="shared" si="259"/>
        <v>-0.8042584081309162</v>
      </c>
    </row>
    <row r="4120" spans="1:13" x14ac:dyDescent="0.2">
      <c r="A4120" s="1" t="s">
        <v>222</v>
      </c>
      <c r="B4120" s="1" t="s">
        <v>60</v>
      </c>
      <c r="C4120" s="2">
        <v>0</v>
      </c>
      <c r="D4120" s="2">
        <v>0</v>
      </c>
      <c r="E4120" s="3" t="str">
        <f t="shared" si="256"/>
        <v/>
      </c>
      <c r="F4120" s="2">
        <v>14.5162</v>
      </c>
      <c r="G4120" s="2">
        <v>87.251810000000006</v>
      </c>
      <c r="H4120" s="3">
        <f t="shared" si="257"/>
        <v>5.0106508590402452</v>
      </c>
      <c r="I4120" s="2">
        <v>16.564139999999998</v>
      </c>
      <c r="J4120" s="3">
        <f t="shared" si="258"/>
        <v>4.2675122282231381</v>
      </c>
      <c r="K4120" s="2">
        <v>4254.7838199999997</v>
      </c>
      <c r="L4120" s="2">
        <v>4591.2229900000002</v>
      </c>
      <c r="M4120" s="3">
        <f t="shared" si="259"/>
        <v>7.9073152534457236E-2</v>
      </c>
    </row>
    <row r="4121" spans="1:13" x14ac:dyDescent="0.2">
      <c r="A4121" s="1" t="s">
        <v>222</v>
      </c>
      <c r="B4121" s="1" t="s">
        <v>59</v>
      </c>
      <c r="C4121" s="2">
        <v>0</v>
      </c>
      <c r="D4121" s="2">
        <v>0</v>
      </c>
      <c r="E4121" s="3" t="str">
        <f t="shared" si="256"/>
        <v/>
      </c>
      <c r="F4121" s="2">
        <v>0</v>
      </c>
      <c r="G4121" s="2">
        <v>12.655480000000001</v>
      </c>
      <c r="H4121" s="3" t="str">
        <f t="shared" si="257"/>
        <v/>
      </c>
      <c r="I4121" s="2">
        <v>0</v>
      </c>
      <c r="J4121" s="3" t="str">
        <f t="shared" si="258"/>
        <v/>
      </c>
      <c r="K4121" s="2">
        <v>0</v>
      </c>
      <c r="L4121" s="2">
        <v>1457.90164</v>
      </c>
      <c r="M4121" s="3" t="str">
        <f t="shared" si="259"/>
        <v/>
      </c>
    </row>
    <row r="4122" spans="1:13" x14ac:dyDescent="0.2">
      <c r="A4122" s="1" t="s">
        <v>222</v>
      </c>
      <c r="B4122" s="1" t="s">
        <v>58</v>
      </c>
      <c r="C4122" s="2">
        <v>0</v>
      </c>
      <c r="D4122" s="2">
        <v>0</v>
      </c>
      <c r="E4122" s="3" t="str">
        <f t="shared" si="256"/>
        <v/>
      </c>
      <c r="F4122" s="2">
        <v>0</v>
      </c>
      <c r="G4122" s="2">
        <v>0</v>
      </c>
      <c r="H4122" s="3" t="str">
        <f t="shared" si="257"/>
        <v/>
      </c>
      <c r="I4122" s="2">
        <v>0</v>
      </c>
      <c r="J4122" s="3" t="str">
        <f t="shared" si="258"/>
        <v/>
      </c>
      <c r="K4122" s="2">
        <v>0</v>
      </c>
      <c r="L4122" s="2">
        <v>1.1293</v>
      </c>
      <c r="M4122" s="3" t="str">
        <f t="shared" si="259"/>
        <v/>
      </c>
    </row>
    <row r="4123" spans="1:13" x14ac:dyDescent="0.2">
      <c r="A4123" s="1" t="s">
        <v>222</v>
      </c>
      <c r="B4123" s="1" t="s">
        <v>57</v>
      </c>
      <c r="C4123" s="2">
        <v>0</v>
      </c>
      <c r="D4123" s="2">
        <v>0</v>
      </c>
      <c r="E4123" s="3" t="str">
        <f t="shared" si="256"/>
        <v/>
      </c>
      <c r="F4123" s="2">
        <v>5.0001499999999997</v>
      </c>
      <c r="G4123" s="2">
        <v>33.527560000000001</v>
      </c>
      <c r="H4123" s="3">
        <f t="shared" si="257"/>
        <v>5.7053108406747803</v>
      </c>
      <c r="I4123" s="2">
        <v>5.6368999999999998</v>
      </c>
      <c r="J4123" s="3">
        <f t="shared" si="258"/>
        <v>4.9478720573364798</v>
      </c>
      <c r="K4123" s="2">
        <v>2160.19625</v>
      </c>
      <c r="L4123" s="2">
        <v>148.35208</v>
      </c>
      <c r="M4123" s="3">
        <f t="shared" si="259"/>
        <v>-0.93132472107568931</v>
      </c>
    </row>
    <row r="4124" spans="1:13" x14ac:dyDescent="0.2">
      <c r="A4124" s="1" t="s">
        <v>222</v>
      </c>
      <c r="B4124" s="1" t="s">
        <v>56</v>
      </c>
      <c r="C4124" s="2">
        <v>0</v>
      </c>
      <c r="D4124" s="2">
        <v>0</v>
      </c>
      <c r="E4124" s="3" t="str">
        <f t="shared" si="256"/>
        <v/>
      </c>
      <c r="F4124" s="2">
        <v>0</v>
      </c>
      <c r="G4124" s="2">
        <v>0</v>
      </c>
      <c r="H4124" s="3" t="str">
        <f t="shared" si="257"/>
        <v/>
      </c>
      <c r="I4124" s="2">
        <v>0</v>
      </c>
      <c r="J4124" s="3" t="str">
        <f t="shared" si="258"/>
        <v/>
      </c>
      <c r="K4124" s="2">
        <v>0.2</v>
      </c>
      <c r="L4124" s="2">
        <v>0.62319999999999998</v>
      </c>
      <c r="M4124" s="3">
        <f t="shared" si="259"/>
        <v>2.1159999999999997</v>
      </c>
    </row>
    <row r="4125" spans="1:13" x14ac:dyDescent="0.2">
      <c r="A4125" s="1" t="s">
        <v>222</v>
      </c>
      <c r="B4125" s="1" t="s">
        <v>55</v>
      </c>
      <c r="C4125" s="2">
        <v>0</v>
      </c>
      <c r="D4125" s="2">
        <v>0</v>
      </c>
      <c r="E4125" s="3" t="str">
        <f t="shared" si="256"/>
        <v/>
      </c>
      <c r="F4125" s="2">
        <v>25497.542669999999</v>
      </c>
      <c r="G4125" s="2">
        <v>5165.9978799999999</v>
      </c>
      <c r="H4125" s="3">
        <f t="shared" si="257"/>
        <v>-0.79739232337560784</v>
      </c>
      <c r="I4125" s="2">
        <v>7678.7544699999999</v>
      </c>
      <c r="J4125" s="3">
        <f t="shared" si="258"/>
        <v>-0.32723491808691729</v>
      </c>
      <c r="K4125" s="2">
        <v>99422.262019999995</v>
      </c>
      <c r="L4125" s="2">
        <v>41481.280180000002</v>
      </c>
      <c r="M4125" s="3">
        <f t="shared" si="259"/>
        <v>-0.5827767409711968</v>
      </c>
    </row>
    <row r="4126" spans="1:13" x14ac:dyDescent="0.2">
      <c r="A4126" s="1" t="s">
        <v>222</v>
      </c>
      <c r="B4126" s="1" t="s">
        <v>54</v>
      </c>
      <c r="C4126" s="2">
        <v>0</v>
      </c>
      <c r="D4126" s="2">
        <v>0</v>
      </c>
      <c r="E4126" s="3" t="str">
        <f t="shared" si="256"/>
        <v/>
      </c>
      <c r="F4126" s="2">
        <v>2546.9964500000001</v>
      </c>
      <c r="G4126" s="2">
        <v>0</v>
      </c>
      <c r="H4126" s="3">
        <f t="shared" si="257"/>
        <v>-1</v>
      </c>
      <c r="I4126" s="2">
        <v>0.36276000000000003</v>
      </c>
      <c r="J4126" s="3">
        <f t="shared" si="258"/>
        <v>-1</v>
      </c>
      <c r="K4126" s="2">
        <v>8109.8361500000001</v>
      </c>
      <c r="L4126" s="2">
        <v>4972.0268999999998</v>
      </c>
      <c r="M4126" s="3">
        <f t="shared" si="259"/>
        <v>-0.3869140130531491</v>
      </c>
    </row>
    <row r="4127" spans="1:13" x14ac:dyDescent="0.2">
      <c r="A4127" s="1" t="s">
        <v>222</v>
      </c>
      <c r="B4127" s="1" t="s">
        <v>144</v>
      </c>
      <c r="C4127" s="2">
        <v>0</v>
      </c>
      <c r="D4127" s="2">
        <v>0</v>
      </c>
      <c r="E4127" s="3" t="str">
        <f t="shared" si="256"/>
        <v/>
      </c>
      <c r="F4127" s="2">
        <v>0</v>
      </c>
      <c r="G4127" s="2">
        <v>1.2719499999999999</v>
      </c>
      <c r="H4127" s="3" t="str">
        <f t="shared" si="257"/>
        <v/>
      </c>
      <c r="I4127" s="2">
        <v>10.77697</v>
      </c>
      <c r="J4127" s="3">
        <f t="shared" si="258"/>
        <v>-0.88197517484042365</v>
      </c>
      <c r="K4127" s="2">
        <v>185.54546999999999</v>
      </c>
      <c r="L4127" s="2">
        <v>161.03475</v>
      </c>
      <c r="M4127" s="3">
        <f t="shared" si="259"/>
        <v>-0.13210088071673209</v>
      </c>
    </row>
    <row r="4128" spans="1:13" x14ac:dyDescent="0.2">
      <c r="A4128" s="1" t="s">
        <v>222</v>
      </c>
      <c r="B4128" s="1" t="s">
        <v>183</v>
      </c>
      <c r="C4128" s="2">
        <v>0</v>
      </c>
      <c r="D4128" s="2">
        <v>0</v>
      </c>
      <c r="E4128" s="3" t="str">
        <f t="shared" si="256"/>
        <v/>
      </c>
      <c r="F4128" s="2">
        <v>0</v>
      </c>
      <c r="G4128" s="2">
        <v>0</v>
      </c>
      <c r="H4128" s="3" t="str">
        <f t="shared" si="257"/>
        <v/>
      </c>
      <c r="I4128" s="2">
        <v>0</v>
      </c>
      <c r="J4128" s="3" t="str">
        <f t="shared" si="258"/>
        <v/>
      </c>
      <c r="K4128" s="2">
        <v>95.426680000000005</v>
      </c>
      <c r="L4128" s="2">
        <v>0</v>
      </c>
      <c r="M4128" s="3">
        <f t="shared" si="259"/>
        <v>-1</v>
      </c>
    </row>
    <row r="4129" spans="1:13" x14ac:dyDescent="0.2">
      <c r="A4129" s="1" t="s">
        <v>222</v>
      </c>
      <c r="B4129" s="1" t="s">
        <v>53</v>
      </c>
      <c r="C4129" s="2">
        <v>0</v>
      </c>
      <c r="D4129" s="2">
        <v>0</v>
      </c>
      <c r="E4129" s="3" t="str">
        <f t="shared" si="256"/>
        <v/>
      </c>
      <c r="F4129" s="2">
        <v>5.29</v>
      </c>
      <c r="G4129" s="2">
        <v>5.28</v>
      </c>
      <c r="H4129" s="3">
        <f t="shared" si="257"/>
        <v>-1.890359168241873E-3</v>
      </c>
      <c r="I4129" s="2">
        <v>0</v>
      </c>
      <c r="J4129" s="3" t="str">
        <f t="shared" si="258"/>
        <v/>
      </c>
      <c r="K4129" s="2">
        <v>5.3312400000000002</v>
      </c>
      <c r="L4129" s="2">
        <v>870.00292000000002</v>
      </c>
      <c r="M4129" s="3">
        <f t="shared" si="259"/>
        <v>162.18959941777146</v>
      </c>
    </row>
    <row r="4130" spans="1:13" x14ac:dyDescent="0.2">
      <c r="A4130" s="1" t="s">
        <v>222</v>
      </c>
      <c r="B4130" s="1" t="s">
        <v>142</v>
      </c>
      <c r="C4130" s="2">
        <v>0</v>
      </c>
      <c r="D4130" s="2">
        <v>0</v>
      </c>
      <c r="E4130" s="3" t="str">
        <f t="shared" si="256"/>
        <v/>
      </c>
      <c r="F4130" s="2">
        <v>0</v>
      </c>
      <c r="G4130" s="2">
        <v>436.24930999999998</v>
      </c>
      <c r="H4130" s="3" t="str">
        <f t="shared" si="257"/>
        <v/>
      </c>
      <c r="I4130" s="2">
        <v>27.209569999999999</v>
      </c>
      <c r="J4130" s="3">
        <f t="shared" si="258"/>
        <v>15.032936573418837</v>
      </c>
      <c r="K4130" s="2">
        <v>1911.7095099999999</v>
      </c>
      <c r="L4130" s="2">
        <v>1267.5247300000001</v>
      </c>
      <c r="M4130" s="3">
        <f t="shared" si="259"/>
        <v>-0.33696792144953014</v>
      </c>
    </row>
    <row r="4131" spans="1:13" x14ac:dyDescent="0.2">
      <c r="A4131" s="1" t="s">
        <v>222</v>
      </c>
      <c r="B4131" s="1" t="s">
        <v>52</v>
      </c>
      <c r="C4131" s="2">
        <v>0</v>
      </c>
      <c r="D4131" s="2">
        <v>0</v>
      </c>
      <c r="E4131" s="3" t="str">
        <f t="shared" si="256"/>
        <v/>
      </c>
      <c r="F4131" s="2">
        <v>0</v>
      </c>
      <c r="G4131" s="2">
        <v>0</v>
      </c>
      <c r="H4131" s="3" t="str">
        <f t="shared" si="257"/>
        <v/>
      </c>
      <c r="I4131" s="2">
        <v>0</v>
      </c>
      <c r="J4131" s="3" t="str">
        <f t="shared" si="258"/>
        <v/>
      </c>
      <c r="K4131" s="2">
        <v>0</v>
      </c>
      <c r="L4131" s="2">
        <v>6.8356300000000001</v>
      </c>
      <c r="M4131" s="3" t="str">
        <f t="shared" si="259"/>
        <v/>
      </c>
    </row>
    <row r="4132" spans="1:13" x14ac:dyDescent="0.2">
      <c r="A4132" s="1" t="s">
        <v>222</v>
      </c>
      <c r="B4132" s="1" t="s">
        <v>51</v>
      </c>
      <c r="C4132" s="2">
        <v>0</v>
      </c>
      <c r="D4132" s="2">
        <v>0</v>
      </c>
      <c r="E4132" s="3" t="str">
        <f t="shared" si="256"/>
        <v/>
      </c>
      <c r="F4132" s="2">
        <v>89.08211</v>
      </c>
      <c r="G4132" s="2">
        <v>1991.4047700000001</v>
      </c>
      <c r="H4132" s="3">
        <f t="shared" si="257"/>
        <v>21.354710390223133</v>
      </c>
      <c r="I4132" s="2">
        <v>1214.00577</v>
      </c>
      <c r="J4132" s="3">
        <f t="shared" si="258"/>
        <v>0.64035857094814319</v>
      </c>
      <c r="K4132" s="2">
        <v>2923.6916000000001</v>
      </c>
      <c r="L4132" s="2">
        <v>3266.5744199999999</v>
      </c>
      <c r="M4132" s="3">
        <f t="shared" si="259"/>
        <v>0.11727735579224552</v>
      </c>
    </row>
    <row r="4133" spans="1:13" x14ac:dyDescent="0.2">
      <c r="A4133" s="1" t="s">
        <v>222</v>
      </c>
      <c r="B4133" s="1" t="s">
        <v>50</v>
      </c>
      <c r="C4133" s="2">
        <v>0</v>
      </c>
      <c r="D4133" s="2">
        <v>0</v>
      </c>
      <c r="E4133" s="3" t="str">
        <f t="shared" si="256"/>
        <v/>
      </c>
      <c r="F4133" s="2">
        <v>80.450329999999994</v>
      </c>
      <c r="G4133" s="2">
        <v>135.62869000000001</v>
      </c>
      <c r="H4133" s="3">
        <f t="shared" si="257"/>
        <v>0.68586865958163279</v>
      </c>
      <c r="I4133" s="2">
        <v>94.750129999999999</v>
      </c>
      <c r="J4133" s="3">
        <f t="shared" si="258"/>
        <v>0.43143539750288484</v>
      </c>
      <c r="K4133" s="2">
        <v>780.40917999999999</v>
      </c>
      <c r="L4133" s="2">
        <v>1110.50738</v>
      </c>
      <c r="M4133" s="3">
        <f t="shared" si="259"/>
        <v>0.42298092905570384</v>
      </c>
    </row>
    <row r="4134" spans="1:13" x14ac:dyDescent="0.2">
      <c r="A4134" s="1" t="s">
        <v>222</v>
      </c>
      <c r="B4134" s="1" t="s">
        <v>49</v>
      </c>
      <c r="C4134" s="2">
        <v>0</v>
      </c>
      <c r="D4134" s="2">
        <v>0</v>
      </c>
      <c r="E4134" s="3" t="str">
        <f t="shared" si="256"/>
        <v/>
      </c>
      <c r="F4134" s="2">
        <v>0</v>
      </c>
      <c r="G4134" s="2">
        <v>0</v>
      </c>
      <c r="H4134" s="3" t="str">
        <f t="shared" si="257"/>
        <v/>
      </c>
      <c r="I4134" s="2">
        <v>0</v>
      </c>
      <c r="J4134" s="3" t="str">
        <f t="shared" si="258"/>
        <v/>
      </c>
      <c r="K4134" s="2">
        <v>0</v>
      </c>
      <c r="L4134" s="2">
        <v>3</v>
      </c>
      <c r="M4134" s="3" t="str">
        <f t="shared" si="259"/>
        <v/>
      </c>
    </row>
    <row r="4135" spans="1:13" x14ac:dyDescent="0.2">
      <c r="A4135" s="1" t="s">
        <v>222</v>
      </c>
      <c r="B4135" s="1" t="s">
        <v>48</v>
      </c>
      <c r="C4135" s="2">
        <v>0</v>
      </c>
      <c r="D4135" s="2">
        <v>0</v>
      </c>
      <c r="E4135" s="3" t="str">
        <f t="shared" si="256"/>
        <v/>
      </c>
      <c r="F4135" s="2">
        <v>163.28422</v>
      </c>
      <c r="G4135" s="2">
        <v>22.954239999999999</v>
      </c>
      <c r="H4135" s="3">
        <f t="shared" si="257"/>
        <v>-0.85942156566017225</v>
      </c>
      <c r="I4135" s="2">
        <v>1.8855</v>
      </c>
      <c r="J4135" s="3">
        <f t="shared" si="258"/>
        <v>11.174086449217715</v>
      </c>
      <c r="K4135" s="2">
        <v>395.63702000000001</v>
      </c>
      <c r="L4135" s="2">
        <v>119.27896</v>
      </c>
      <c r="M4135" s="3">
        <f t="shared" si="259"/>
        <v>-0.69851415825546359</v>
      </c>
    </row>
    <row r="4136" spans="1:13" x14ac:dyDescent="0.2">
      <c r="A4136" s="1" t="s">
        <v>222</v>
      </c>
      <c r="B4136" s="1" t="s">
        <v>47</v>
      </c>
      <c r="C4136" s="2">
        <v>0</v>
      </c>
      <c r="D4136" s="2">
        <v>0</v>
      </c>
      <c r="E4136" s="3" t="str">
        <f t="shared" si="256"/>
        <v/>
      </c>
      <c r="F4136" s="2">
        <v>2654.7016800000001</v>
      </c>
      <c r="G4136" s="2">
        <v>0</v>
      </c>
      <c r="H4136" s="3">
        <f t="shared" si="257"/>
        <v>-1</v>
      </c>
      <c r="I4136" s="2">
        <v>0</v>
      </c>
      <c r="J4136" s="3" t="str">
        <f t="shared" si="258"/>
        <v/>
      </c>
      <c r="K4136" s="2">
        <v>3335.9870299999998</v>
      </c>
      <c r="L4136" s="2">
        <v>616.18894999999998</v>
      </c>
      <c r="M4136" s="3">
        <f t="shared" si="259"/>
        <v>-0.81529036400360344</v>
      </c>
    </row>
    <row r="4137" spans="1:13" x14ac:dyDescent="0.2">
      <c r="A4137" s="1" t="s">
        <v>222</v>
      </c>
      <c r="B4137" s="1" t="s">
        <v>46</v>
      </c>
      <c r="C4137" s="2">
        <v>0</v>
      </c>
      <c r="D4137" s="2">
        <v>0</v>
      </c>
      <c r="E4137" s="3" t="str">
        <f t="shared" si="256"/>
        <v/>
      </c>
      <c r="F4137" s="2">
        <v>0</v>
      </c>
      <c r="G4137" s="2">
        <v>0</v>
      </c>
      <c r="H4137" s="3" t="str">
        <f t="shared" si="257"/>
        <v/>
      </c>
      <c r="I4137" s="2">
        <v>41.1</v>
      </c>
      <c r="J4137" s="3">
        <f t="shared" si="258"/>
        <v>-1</v>
      </c>
      <c r="K4137" s="2">
        <v>5.6215099999999998</v>
      </c>
      <c r="L4137" s="2">
        <v>63.882939999999998</v>
      </c>
      <c r="M4137" s="3">
        <f t="shared" si="259"/>
        <v>10.364017852854483</v>
      </c>
    </row>
    <row r="4138" spans="1:13" x14ac:dyDescent="0.2">
      <c r="A4138" s="1" t="s">
        <v>222</v>
      </c>
      <c r="B4138" s="1" t="s">
        <v>182</v>
      </c>
      <c r="C4138" s="2">
        <v>0</v>
      </c>
      <c r="D4138" s="2">
        <v>0</v>
      </c>
      <c r="E4138" s="3" t="str">
        <f t="shared" si="256"/>
        <v/>
      </c>
      <c r="F4138" s="2">
        <v>0</v>
      </c>
      <c r="G4138" s="2">
        <v>0</v>
      </c>
      <c r="H4138" s="3" t="str">
        <f t="shared" si="257"/>
        <v/>
      </c>
      <c r="I4138" s="2">
        <v>0</v>
      </c>
      <c r="J4138" s="3" t="str">
        <f t="shared" si="258"/>
        <v/>
      </c>
      <c r="K4138" s="2">
        <v>53.186999999999998</v>
      </c>
      <c r="L4138" s="2">
        <v>3.6145</v>
      </c>
      <c r="M4138" s="3">
        <f t="shared" si="259"/>
        <v>-0.93204166431646829</v>
      </c>
    </row>
    <row r="4139" spans="1:13" x14ac:dyDescent="0.2">
      <c r="A4139" s="1" t="s">
        <v>222</v>
      </c>
      <c r="B4139" s="1" t="s">
        <v>43</v>
      </c>
      <c r="C4139" s="2">
        <v>0</v>
      </c>
      <c r="D4139" s="2">
        <v>0</v>
      </c>
      <c r="E4139" s="3" t="str">
        <f t="shared" si="256"/>
        <v/>
      </c>
      <c r="F4139" s="2">
        <v>0</v>
      </c>
      <c r="G4139" s="2">
        <v>0</v>
      </c>
      <c r="H4139" s="3" t="str">
        <f t="shared" si="257"/>
        <v/>
      </c>
      <c r="I4139" s="2">
        <v>0.43031999999999998</v>
      </c>
      <c r="J4139" s="3">
        <f t="shared" si="258"/>
        <v>-1</v>
      </c>
      <c r="K4139" s="2">
        <v>0</v>
      </c>
      <c r="L4139" s="2">
        <v>0.43031999999999998</v>
      </c>
      <c r="M4139" s="3" t="str">
        <f t="shared" si="259"/>
        <v/>
      </c>
    </row>
    <row r="4140" spans="1:13" x14ac:dyDescent="0.2">
      <c r="A4140" s="1" t="s">
        <v>222</v>
      </c>
      <c r="B4140" s="1" t="s">
        <v>181</v>
      </c>
      <c r="C4140" s="2">
        <v>0</v>
      </c>
      <c r="D4140" s="2">
        <v>0</v>
      </c>
      <c r="E4140" s="3" t="str">
        <f t="shared" si="256"/>
        <v/>
      </c>
      <c r="F4140" s="2">
        <v>0</v>
      </c>
      <c r="G4140" s="2">
        <v>0</v>
      </c>
      <c r="H4140" s="3" t="str">
        <f t="shared" si="257"/>
        <v/>
      </c>
      <c r="I4140" s="2">
        <v>0</v>
      </c>
      <c r="J4140" s="3" t="str">
        <f t="shared" si="258"/>
        <v/>
      </c>
      <c r="K4140" s="2">
        <v>3.3610000000000002</v>
      </c>
      <c r="L4140" s="2">
        <v>0</v>
      </c>
      <c r="M4140" s="3">
        <f t="shared" si="259"/>
        <v>-1</v>
      </c>
    </row>
    <row r="4141" spans="1:13" x14ac:dyDescent="0.2">
      <c r="A4141" s="1" t="s">
        <v>222</v>
      </c>
      <c r="B4141" s="1" t="s">
        <v>42</v>
      </c>
      <c r="C4141" s="2">
        <v>0</v>
      </c>
      <c r="D4141" s="2">
        <v>0</v>
      </c>
      <c r="E4141" s="3" t="str">
        <f t="shared" si="256"/>
        <v/>
      </c>
      <c r="F4141" s="2">
        <v>29</v>
      </c>
      <c r="G4141" s="2">
        <v>1.37801</v>
      </c>
      <c r="H4141" s="3">
        <f t="shared" si="257"/>
        <v>-0.9524824137931035</v>
      </c>
      <c r="I4141" s="2">
        <v>6.9883199999999999</v>
      </c>
      <c r="J4141" s="3">
        <f t="shared" si="258"/>
        <v>-0.80281240698765943</v>
      </c>
      <c r="K4141" s="2">
        <v>231.60099</v>
      </c>
      <c r="L4141" s="2">
        <v>317.67898000000002</v>
      </c>
      <c r="M4141" s="3">
        <f t="shared" si="259"/>
        <v>0.37166503476517976</v>
      </c>
    </row>
    <row r="4142" spans="1:13" x14ac:dyDescent="0.2">
      <c r="A4142" s="1" t="s">
        <v>222</v>
      </c>
      <c r="B4142" s="1" t="s">
        <v>41</v>
      </c>
      <c r="C4142" s="2">
        <v>0</v>
      </c>
      <c r="D4142" s="2">
        <v>0</v>
      </c>
      <c r="E4142" s="3" t="str">
        <f t="shared" si="256"/>
        <v/>
      </c>
      <c r="F4142" s="2">
        <v>13.13949</v>
      </c>
      <c r="G4142" s="2">
        <v>0.47759000000000001</v>
      </c>
      <c r="H4142" s="3">
        <f t="shared" si="257"/>
        <v>-0.96365231831676879</v>
      </c>
      <c r="I4142" s="2">
        <v>25.887029999999999</v>
      </c>
      <c r="J4142" s="3">
        <f t="shared" si="258"/>
        <v>-0.98155099291034931</v>
      </c>
      <c r="K4142" s="2">
        <v>839.14720999999997</v>
      </c>
      <c r="L4142" s="2">
        <v>740.68397000000004</v>
      </c>
      <c r="M4142" s="3">
        <f t="shared" si="259"/>
        <v>-0.11733726672343925</v>
      </c>
    </row>
    <row r="4143" spans="1:13" x14ac:dyDescent="0.2">
      <c r="A4143" s="1" t="s">
        <v>222</v>
      </c>
      <c r="B4143" s="1" t="s">
        <v>40</v>
      </c>
      <c r="C4143" s="2">
        <v>0</v>
      </c>
      <c r="D4143" s="2">
        <v>0</v>
      </c>
      <c r="E4143" s="3" t="str">
        <f t="shared" si="256"/>
        <v/>
      </c>
      <c r="F4143" s="2">
        <v>39.923349999999999</v>
      </c>
      <c r="G4143" s="2">
        <v>14.634880000000001</v>
      </c>
      <c r="H4143" s="3">
        <f t="shared" si="257"/>
        <v>-0.63342555171347092</v>
      </c>
      <c r="I4143" s="2">
        <v>3.1805699999999999</v>
      </c>
      <c r="J4143" s="3">
        <f t="shared" si="258"/>
        <v>3.6013387537453978</v>
      </c>
      <c r="K4143" s="2">
        <v>225.75684999999999</v>
      </c>
      <c r="L4143" s="2">
        <v>221.38901000000001</v>
      </c>
      <c r="M4143" s="3">
        <f t="shared" si="259"/>
        <v>-1.9347541392431555E-2</v>
      </c>
    </row>
    <row r="4144" spans="1:13" x14ac:dyDescent="0.2">
      <c r="A4144" s="1" t="s">
        <v>222</v>
      </c>
      <c r="B4144" s="1" t="s">
        <v>39</v>
      </c>
      <c r="C4144" s="2">
        <v>0</v>
      </c>
      <c r="D4144" s="2">
        <v>0</v>
      </c>
      <c r="E4144" s="3" t="str">
        <f t="shared" si="256"/>
        <v/>
      </c>
      <c r="F4144" s="2">
        <v>9152.7030799999993</v>
      </c>
      <c r="G4144" s="2">
        <v>1004.05896</v>
      </c>
      <c r="H4144" s="3">
        <f t="shared" si="257"/>
        <v>-0.89029918798589502</v>
      </c>
      <c r="I4144" s="2">
        <v>9.89541</v>
      </c>
      <c r="J4144" s="3">
        <f t="shared" si="258"/>
        <v>100.46714082589806</v>
      </c>
      <c r="K4144" s="2">
        <v>20950.634030000001</v>
      </c>
      <c r="L4144" s="2">
        <v>11515.70608</v>
      </c>
      <c r="M4144" s="3">
        <f t="shared" si="259"/>
        <v>-0.45034092698530137</v>
      </c>
    </row>
    <row r="4145" spans="1:13" x14ac:dyDescent="0.2">
      <c r="A4145" s="1" t="s">
        <v>222</v>
      </c>
      <c r="B4145" s="1" t="s">
        <v>38</v>
      </c>
      <c r="C4145" s="2">
        <v>0</v>
      </c>
      <c r="D4145" s="2">
        <v>0</v>
      </c>
      <c r="E4145" s="3" t="str">
        <f t="shared" si="256"/>
        <v/>
      </c>
      <c r="F4145" s="2">
        <v>0</v>
      </c>
      <c r="G4145" s="2">
        <v>0</v>
      </c>
      <c r="H4145" s="3" t="str">
        <f t="shared" si="257"/>
        <v/>
      </c>
      <c r="I4145" s="2">
        <v>0</v>
      </c>
      <c r="J4145" s="3" t="str">
        <f t="shared" si="258"/>
        <v/>
      </c>
      <c r="K4145" s="2">
        <v>11.84582</v>
      </c>
      <c r="L4145" s="2">
        <v>7.7430000000000003</v>
      </c>
      <c r="M4145" s="3">
        <f t="shared" si="259"/>
        <v>-0.3463517088728344</v>
      </c>
    </row>
    <row r="4146" spans="1:13" x14ac:dyDescent="0.2">
      <c r="A4146" s="1" t="s">
        <v>222</v>
      </c>
      <c r="B4146" s="1" t="s">
        <v>178</v>
      </c>
      <c r="C4146" s="2">
        <v>0</v>
      </c>
      <c r="D4146" s="2">
        <v>0</v>
      </c>
      <c r="E4146" s="3" t="str">
        <f t="shared" si="256"/>
        <v/>
      </c>
      <c r="F4146" s="2">
        <v>0</v>
      </c>
      <c r="G4146" s="2">
        <v>0</v>
      </c>
      <c r="H4146" s="3" t="str">
        <f t="shared" si="257"/>
        <v/>
      </c>
      <c r="I4146" s="2">
        <v>0</v>
      </c>
      <c r="J4146" s="3" t="str">
        <f t="shared" si="258"/>
        <v/>
      </c>
      <c r="K4146" s="2">
        <v>0</v>
      </c>
      <c r="L4146" s="2">
        <v>0.80920000000000003</v>
      </c>
      <c r="M4146" s="3" t="str">
        <f t="shared" si="259"/>
        <v/>
      </c>
    </row>
    <row r="4147" spans="1:13" x14ac:dyDescent="0.2">
      <c r="A4147" s="1" t="s">
        <v>222</v>
      </c>
      <c r="B4147" s="1" t="s">
        <v>37</v>
      </c>
      <c r="C4147" s="2">
        <v>0</v>
      </c>
      <c r="D4147" s="2">
        <v>0</v>
      </c>
      <c r="E4147" s="3" t="str">
        <f t="shared" si="256"/>
        <v/>
      </c>
      <c r="F4147" s="2">
        <v>26.42</v>
      </c>
      <c r="G4147" s="2">
        <v>0</v>
      </c>
      <c r="H4147" s="3">
        <f t="shared" si="257"/>
        <v>-1</v>
      </c>
      <c r="I4147" s="2">
        <v>108</v>
      </c>
      <c r="J4147" s="3">
        <f t="shared" si="258"/>
        <v>-1</v>
      </c>
      <c r="K4147" s="2">
        <v>337.76949999999999</v>
      </c>
      <c r="L4147" s="2">
        <v>1137.8058699999999</v>
      </c>
      <c r="M4147" s="3">
        <f t="shared" si="259"/>
        <v>2.3685867729324284</v>
      </c>
    </row>
    <row r="4148" spans="1:13" x14ac:dyDescent="0.2">
      <c r="A4148" s="1" t="s">
        <v>222</v>
      </c>
      <c r="B4148" s="1" t="s">
        <v>36</v>
      </c>
      <c r="C4148" s="2">
        <v>0</v>
      </c>
      <c r="D4148" s="2">
        <v>0</v>
      </c>
      <c r="E4148" s="3" t="str">
        <f t="shared" si="256"/>
        <v/>
      </c>
      <c r="F4148" s="2">
        <v>0</v>
      </c>
      <c r="G4148" s="2">
        <v>5.8280000000000003</v>
      </c>
      <c r="H4148" s="3" t="str">
        <f t="shared" si="257"/>
        <v/>
      </c>
      <c r="I4148" s="2">
        <v>0</v>
      </c>
      <c r="J4148" s="3" t="str">
        <f t="shared" si="258"/>
        <v/>
      </c>
      <c r="K4148" s="2">
        <v>120.21484</v>
      </c>
      <c r="L4148" s="2">
        <v>141.2235</v>
      </c>
      <c r="M4148" s="3">
        <f t="shared" si="259"/>
        <v>0.1747592892857488</v>
      </c>
    </row>
    <row r="4149" spans="1:13" x14ac:dyDescent="0.2">
      <c r="A4149" s="1" t="s">
        <v>222</v>
      </c>
      <c r="B4149" s="1" t="s">
        <v>35</v>
      </c>
      <c r="C4149" s="2">
        <v>0</v>
      </c>
      <c r="D4149" s="2">
        <v>0</v>
      </c>
      <c r="E4149" s="3" t="str">
        <f t="shared" si="256"/>
        <v/>
      </c>
      <c r="F4149" s="2">
        <v>2017.04484</v>
      </c>
      <c r="G4149" s="2">
        <v>256.66831000000002</v>
      </c>
      <c r="H4149" s="3">
        <f t="shared" si="257"/>
        <v>-0.87275032021598486</v>
      </c>
      <c r="I4149" s="2">
        <v>2581.2730999999999</v>
      </c>
      <c r="J4149" s="3">
        <f t="shared" si="258"/>
        <v>-0.90056522496592861</v>
      </c>
      <c r="K4149" s="2">
        <v>16631.320339999998</v>
      </c>
      <c r="L4149" s="2">
        <v>58684.987690000002</v>
      </c>
      <c r="M4149" s="3">
        <f t="shared" si="259"/>
        <v>2.5285826074107121</v>
      </c>
    </row>
    <row r="4150" spans="1:13" x14ac:dyDescent="0.2">
      <c r="A4150" s="1" t="s">
        <v>222</v>
      </c>
      <c r="B4150" s="1" t="s">
        <v>34</v>
      </c>
      <c r="C4150" s="2">
        <v>0</v>
      </c>
      <c r="D4150" s="2">
        <v>0</v>
      </c>
      <c r="E4150" s="3" t="str">
        <f t="shared" si="256"/>
        <v/>
      </c>
      <c r="F4150" s="2">
        <v>157.34007</v>
      </c>
      <c r="G4150" s="2">
        <v>157.57898</v>
      </c>
      <c r="H4150" s="3">
        <f t="shared" si="257"/>
        <v>1.5184307468529834E-3</v>
      </c>
      <c r="I4150" s="2">
        <v>297.60548999999997</v>
      </c>
      <c r="J4150" s="3">
        <f t="shared" si="258"/>
        <v>-0.4705105070474338</v>
      </c>
      <c r="K4150" s="2">
        <v>2723.3181800000002</v>
      </c>
      <c r="L4150" s="2">
        <v>3630.06468</v>
      </c>
      <c r="M4150" s="3">
        <f t="shared" si="259"/>
        <v>0.3329565038191753</v>
      </c>
    </row>
    <row r="4151" spans="1:13" x14ac:dyDescent="0.2">
      <c r="A4151" s="1" t="s">
        <v>222</v>
      </c>
      <c r="B4151" s="1" t="s">
        <v>33</v>
      </c>
      <c r="C4151" s="2">
        <v>0</v>
      </c>
      <c r="D4151" s="2">
        <v>0</v>
      </c>
      <c r="E4151" s="3" t="str">
        <f t="shared" si="256"/>
        <v/>
      </c>
      <c r="F4151" s="2">
        <v>27.102229999999999</v>
      </c>
      <c r="G4151" s="2">
        <v>19.00132</v>
      </c>
      <c r="H4151" s="3">
        <f t="shared" si="257"/>
        <v>-0.29890197227313031</v>
      </c>
      <c r="I4151" s="2">
        <v>107.94584</v>
      </c>
      <c r="J4151" s="3">
        <f t="shared" si="258"/>
        <v>-0.82397357786089764</v>
      </c>
      <c r="K4151" s="2">
        <v>608.56106</v>
      </c>
      <c r="L4151" s="2">
        <v>746.80592000000001</v>
      </c>
      <c r="M4151" s="3">
        <f t="shared" si="259"/>
        <v>0.22716678586040318</v>
      </c>
    </row>
    <row r="4152" spans="1:13" x14ac:dyDescent="0.2">
      <c r="A4152" s="1" t="s">
        <v>222</v>
      </c>
      <c r="B4152" s="1" t="s">
        <v>32</v>
      </c>
      <c r="C4152" s="2">
        <v>0</v>
      </c>
      <c r="D4152" s="2">
        <v>0</v>
      </c>
      <c r="E4152" s="3" t="str">
        <f t="shared" si="256"/>
        <v/>
      </c>
      <c r="F4152" s="2">
        <v>0</v>
      </c>
      <c r="G4152" s="2">
        <v>22.733270000000001</v>
      </c>
      <c r="H4152" s="3" t="str">
        <f t="shared" si="257"/>
        <v/>
      </c>
      <c r="I4152" s="2">
        <v>23.87</v>
      </c>
      <c r="J4152" s="3">
        <f t="shared" si="258"/>
        <v>-4.7621700879765361E-2</v>
      </c>
      <c r="K4152" s="2">
        <v>0</v>
      </c>
      <c r="L4152" s="2">
        <v>21417.97939</v>
      </c>
      <c r="M4152" s="3" t="str">
        <f t="shared" si="259"/>
        <v/>
      </c>
    </row>
    <row r="4153" spans="1:13" x14ac:dyDescent="0.2">
      <c r="A4153" s="1" t="s">
        <v>222</v>
      </c>
      <c r="B4153" s="1" t="s">
        <v>31</v>
      </c>
      <c r="C4153" s="2">
        <v>0</v>
      </c>
      <c r="D4153" s="2">
        <v>0</v>
      </c>
      <c r="E4153" s="3" t="str">
        <f t="shared" si="256"/>
        <v/>
      </c>
      <c r="F4153" s="2">
        <v>340.69600000000003</v>
      </c>
      <c r="G4153" s="2">
        <v>399.86617999999999</v>
      </c>
      <c r="H4153" s="3">
        <f t="shared" si="257"/>
        <v>0.1736744194237676</v>
      </c>
      <c r="I4153" s="2">
        <v>1011.51202</v>
      </c>
      <c r="J4153" s="3">
        <f t="shared" si="258"/>
        <v>-0.60468469766676625</v>
      </c>
      <c r="K4153" s="2">
        <v>3327.2283699999998</v>
      </c>
      <c r="L4153" s="2">
        <v>5750.6884300000002</v>
      </c>
      <c r="M4153" s="3">
        <f t="shared" si="259"/>
        <v>0.72837202334867102</v>
      </c>
    </row>
    <row r="4154" spans="1:13" x14ac:dyDescent="0.2">
      <c r="A4154" s="1" t="s">
        <v>222</v>
      </c>
      <c r="B4154" s="1" t="s">
        <v>30</v>
      </c>
      <c r="C4154" s="2">
        <v>0</v>
      </c>
      <c r="D4154" s="2">
        <v>0</v>
      </c>
      <c r="E4154" s="3" t="str">
        <f t="shared" si="256"/>
        <v/>
      </c>
      <c r="F4154" s="2">
        <v>1.3959699999999999</v>
      </c>
      <c r="G4154" s="2">
        <v>109.61976</v>
      </c>
      <c r="H4154" s="3">
        <f t="shared" si="257"/>
        <v>77.525870899804445</v>
      </c>
      <c r="I4154" s="2">
        <v>17.364100000000001</v>
      </c>
      <c r="J4154" s="3">
        <f t="shared" si="258"/>
        <v>5.3130113279697762</v>
      </c>
      <c r="K4154" s="2">
        <v>630.41328999999996</v>
      </c>
      <c r="L4154" s="2">
        <v>685.51323000000002</v>
      </c>
      <c r="M4154" s="3">
        <f t="shared" si="259"/>
        <v>8.7402884542614911E-2</v>
      </c>
    </row>
    <row r="4155" spans="1:13" x14ac:dyDescent="0.2">
      <c r="A4155" s="1" t="s">
        <v>222</v>
      </c>
      <c r="B4155" s="1" t="s">
        <v>27</v>
      </c>
      <c r="C4155" s="2">
        <v>0</v>
      </c>
      <c r="D4155" s="2">
        <v>0</v>
      </c>
      <c r="E4155" s="3" t="str">
        <f t="shared" si="256"/>
        <v/>
      </c>
      <c r="F4155" s="2">
        <v>0.63156000000000001</v>
      </c>
      <c r="G4155" s="2">
        <v>1025.2</v>
      </c>
      <c r="H4155" s="3">
        <f t="shared" si="257"/>
        <v>1622.2820317942871</v>
      </c>
      <c r="I4155" s="2">
        <v>0</v>
      </c>
      <c r="J4155" s="3" t="str">
        <f t="shared" si="258"/>
        <v/>
      </c>
      <c r="K4155" s="2">
        <v>37.298009999999998</v>
      </c>
      <c r="L4155" s="2">
        <v>1076.4659999999999</v>
      </c>
      <c r="M4155" s="3">
        <f t="shared" si="259"/>
        <v>27.861218064985234</v>
      </c>
    </row>
    <row r="4156" spans="1:13" x14ac:dyDescent="0.2">
      <c r="A4156" s="1" t="s">
        <v>222</v>
      </c>
      <c r="B4156" s="1" t="s">
        <v>26</v>
      </c>
      <c r="C4156" s="2">
        <v>0</v>
      </c>
      <c r="D4156" s="2">
        <v>0</v>
      </c>
      <c r="E4156" s="3" t="str">
        <f t="shared" si="256"/>
        <v/>
      </c>
      <c r="F4156" s="2">
        <v>49.018560000000001</v>
      </c>
      <c r="G4156" s="2">
        <v>24.494029999999999</v>
      </c>
      <c r="H4156" s="3">
        <f t="shared" si="257"/>
        <v>-0.50031110665021572</v>
      </c>
      <c r="I4156" s="2">
        <v>33.786569999999998</v>
      </c>
      <c r="J4156" s="3">
        <f t="shared" si="258"/>
        <v>-0.27503650118967382</v>
      </c>
      <c r="K4156" s="2">
        <v>517.86920999999995</v>
      </c>
      <c r="L4156" s="2">
        <v>420.63531</v>
      </c>
      <c r="M4156" s="3">
        <f t="shared" si="259"/>
        <v>-0.18775763865165873</v>
      </c>
    </row>
    <row r="4157" spans="1:13" x14ac:dyDescent="0.2">
      <c r="A4157" s="1" t="s">
        <v>222</v>
      </c>
      <c r="B4157" s="1" t="s">
        <v>141</v>
      </c>
      <c r="C4157" s="2">
        <v>0</v>
      </c>
      <c r="D4157" s="2">
        <v>0</v>
      </c>
      <c r="E4157" s="3" t="str">
        <f t="shared" si="256"/>
        <v/>
      </c>
      <c r="F4157" s="2">
        <v>0</v>
      </c>
      <c r="G4157" s="2">
        <v>0</v>
      </c>
      <c r="H4157" s="3" t="str">
        <f t="shared" si="257"/>
        <v/>
      </c>
      <c r="I4157" s="2">
        <v>17.20712</v>
      </c>
      <c r="J4157" s="3">
        <f t="shared" si="258"/>
        <v>-1</v>
      </c>
      <c r="K4157" s="2">
        <v>131.56144</v>
      </c>
      <c r="L4157" s="2">
        <v>199.23489000000001</v>
      </c>
      <c r="M4157" s="3">
        <f t="shared" si="259"/>
        <v>0.51438666223172991</v>
      </c>
    </row>
    <row r="4158" spans="1:13" x14ac:dyDescent="0.2">
      <c r="A4158" s="1" t="s">
        <v>222</v>
      </c>
      <c r="B4158" s="1" t="s">
        <v>140</v>
      </c>
      <c r="C4158" s="2">
        <v>0</v>
      </c>
      <c r="D4158" s="2">
        <v>0</v>
      </c>
      <c r="E4158" s="3" t="str">
        <f t="shared" si="256"/>
        <v/>
      </c>
      <c r="F4158" s="2">
        <v>26.904859999999999</v>
      </c>
      <c r="G4158" s="2">
        <v>22.589559999999999</v>
      </c>
      <c r="H4158" s="3">
        <f t="shared" si="257"/>
        <v>-0.16039109662715212</v>
      </c>
      <c r="I4158" s="2">
        <v>96.277699999999996</v>
      </c>
      <c r="J4158" s="3">
        <f t="shared" si="258"/>
        <v>-0.76537079718356382</v>
      </c>
      <c r="K4158" s="2">
        <v>432.83427999999998</v>
      </c>
      <c r="L4158" s="2">
        <v>374.87959000000001</v>
      </c>
      <c r="M4158" s="3">
        <f t="shared" si="259"/>
        <v>-0.13389579494489201</v>
      </c>
    </row>
    <row r="4159" spans="1:13" x14ac:dyDescent="0.2">
      <c r="A4159" s="1" t="s">
        <v>222</v>
      </c>
      <c r="B4159" s="1" t="s">
        <v>25</v>
      </c>
      <c r="C4159" s="2">
        <v>0</v>
      </c>
      <c r="D4159" s="2">
        <v>0</v>
      </c>
      <c r="E4159" s="3" t="str">
        <f t="shared" si="256"/>
        <v/>
      </c>
      <c r="F4159" s="2">
        <v>0</v>
      </c>
      <c r="G4159" s="2">
        <v>0</v>
      </c>
      <c r="H4159" s="3" t="str">
        <f t="shared" si="257"/>
        <v/>
      </c>
      <c r="I4159" s="2">
        <v>1.9230000000000001E-2</v>
      </c>
      <c r="J4159" s="3">
        <f t="shared" si="258"/>
        <v>-1</v>
      </c>
      <c r="K4159" s="2">
        <v>27.798069999999999</v>
      </c>
      <c r="L4159" s="2">
        <v>2029.31168</v>
      </c>
      <c r="M4159" s="3">
        <f t="shared" si="259"/>
        <v>72.001891138485519</v>
      </c>
    </row>
    <row r="4160" spans="1:13" x14ac:dyDescent="0.2">
      <c r="A4160" s="1" t="s">
        <v>222</v>
      </c>
      <c r="B4160" s="1" t="s">
        <v>24</v>
      </c>
      <c r="C4160" s="2">
        <v>0</v>
      </c>
      <c r="D4160" s="2">
        <v>0</v>
      </c>
      <c r="E4160" s="3" t="str">
        <f t="shared" si="256"/>
        <v/>
      </c>
      <c r="F4160" s="2">
        <v>0</v>
      </c>
      <c r="G4160" s="2">
        <v>0</v>
      </c>
      <c r="H4160" s="3" t="str">
        <f t="shared" si="257"/>
        <v/>
      </c>
      <c r="I4160" s="2">
        <v>1.26</v>
      </c>
      <c r="J4160" s="3">
        <f t="shared" si="258"/>
        <v>-1</v>
      </c>
      <c r="K4160" s="2">
        <v>155.13</v>
      </c>
      <c r="L4160" s="2">
        <v>28.02685</v>
      </c>
      <c r="M4160" s="3">
        <f t="shared" si="259"/>
        <v>-0.81933313994714108</v>
      </c>
    </row>
    <row r="4161" spans="1:13" x14ac:dyDescent="0.2">
      <c r="A4161" s="1" t="s">
        <v>222</v>
      </c>
      <c r="B4161" s="1" t="s">
        <v>174</v>
      </c>
      <c r="C4161" s="2">
        <v>0</v>
      </c>
      <c r="D4161" s="2">
        <v>0</v>
      </c>
      <c r="E4161" s="3" t="str">
        <f t="shared" si="256"/>
        <v/>
      </c>
      <c r="F4161" s="2">
        <v>0</v>
      </c>
      <c r="G4161" s="2">
        <v>0</v>
      </c>
      <c r="H4161" s="3" t="str">
        <f t="shared" si="257"/>
        <v/>
      </c>
      <c r="I4161" s="2">
        <v>0</v>
      </c>
      <c r="J4161" s="3" t="str">
        <f t="shared" si="258"/>
        <v/>
      </c>
      <c r="K4161" s="2">
        <v>0.6</v>
      </c>
      <c r="L4161" s="2">
        <v>0</v>
      </c>
      <c r="M4161" s="3">
        <f t="shared" si="259"/>
        <v>-1</v>
      </c>
    </row>
    <row r="4162" spans="1:13" x14ac:dyDescent="0.2">
      <c r="A4162" s="1" t="s">
        <v>222</v>
      </c>
      <c r="B4162" s="1" t="s">
        <v>22</v>
      </c>
      <c r="C4162" s="2">
        <v>0</v>
      </c>
      <c r="D4162" s="2">
        <v>0</v>
      </c>
      <c r="E4162" s="3" t="str">
        <f t="shared" si="256"/>
        <v/>
      </c>
      <c r="F4162" s="2">
        <v>280.32476000000003</v>
      </c>
      <c r="G4162" s="2">
        <v>121.61633</v>
      </c>
      <c r="H4162" s="3">
        <f t="shared" si="257"/>
        <v>-0.56615915768553582</v>
      </c>
      <c r="I4162" s="2">
        <v>216.38768999999999</v>
      </c>
      <c r="J4162" s="3">
        <f t="shared" si="258"/>
        <v>-0.43797020061538616</v>
      </c>
      <c r="K4162" s="2">
        <v>1345.0679</v>
      </c>
      <c r="L4162" s="2">
        <v>4155.3953700000002</v>
      </c>
      <c r="M4162" s="3">
        <f t="shared" si="259"/>
        <v>2.0893573253811204</v>
      </c>
    </row>
    <row r="4163" spans="1:13" x14ac:dyDescent="0.2">
      <c r="A4163" s="1" t="s">
        <v>222</v>
      </c>
      <c r="B4163" s="1" t="s">
        <v>172</v>
      </c>
      <c r="C4163" s="2">
        <v>0</v>
      </c>
      <c r="D4163" s="2">
        <v>0</v>
      </c>
      <c r="E4163" s="3" t="str">
        <f t="shared" si="256"/>
        <v/>
      </c>
      <c r="F4163" s="2">
        <v>0</v>
      </c>
      <c r="G4163" s="2">
        <v>0</v>
      </c>
      <c r="H4163" s="3" t="str">
        <f t="shared" si="257"/>
        <v/>
      </c>
      <c r="I4163" s="2">
        <v>0</v>
      </c>
      <c r="J4163" s="3" t="str">
        <f t="shared" si="258"/>
        <v/>
      </c>
      <c r="K4163" s="2">
        <v>6.7</v>
      </c>
      <c r="L4163" s="2">
        <v>0</v>
      </c>
      <c r="M4163" s="3">
        <f t="shared" si="259"/>
        <v>-1</v>
      </c>
    </row>
    <row r="4164" spans="1:13" x14ac:dyDescent="0.2">
      <c r="A4164" s="1" t="s">
        <v>222</v>
      </c>
      <c r="B4164" s="1" t="s">
        <v>21</v>
      </c>
      <c r="C4164" s="2">
        <v>0</v>
      </c>
      <c r="D4164" s="2">
        <v>0</v>
      </c>
      <c r="E4164" s="3" t="str">
        <f t="shared" si="256"/>
        <v/>
      </c>
      <c r="F4164" s="2">
        <v>57.699249999999999</v>
      </c>
      <c r="G4164" s="2">
        <v>500.53242</v>
      </c>
      <c r="H4164" s="3">
        <f t="shared" si="257"/>
        <v>7.6748514062141187</v>
      </c>
      <c r="I4164" s="2">
        <v>1025.49316</v>
      </c>
      <c r="J4164" s="3">
        <f t="shared" si="258"/>
        <v>-0.51191052312820884</v>
      </c>
      <c r="K4164" s="2">
        <v>840.72101999999995</v>
      </c>
      <c r="L4164" s="2">
        <v>2127.07314</v>
      </c>
      <c r="M4164" s="3">
        <f t="shared" si="259"/>
        <v>1.5300582350135601</v>
      </c>
    </row>
    <row r="4165" spans="1:13" x14ac:dyDescent="0.2">
      <c r="A4165" s="1" t="s">
        <v>222</v>
      </c>
      <c r="B4165" s="1" t="s">
        <v>20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6356.8013700000001</v>
      </c>
      <c r="G4165" s="2">
        <v>6281.57233</v>
      </c>
      <c r="H4165" s="3">
        <f t="shared" ref="H4165:H4228" si="261">IF(F4165=0,"",(G4165/F4165-1))</f>
        <v>-1.1834417283357768E-2</v>
      </c>
      <c r="I4165" s="2">
        <v>7804.8908099999999</v>
      </c>
      <c r="J4165" s="3">
        <f t="shared" ref="J4165:J4228" si="262">IF(I4165=0,"",(G4165/I4165-1))</f>
        <v>-0.19517486113300286</v>
      </c>
      <c r="K4165" s="2">
        <v>47971.422200000001</v>
      </c>
      <c r="L4165" s="2">
        <v>44635.639669999997</v>
      </c>
      <c r="M4165" s="3">
        <f t="shared" ref="M4165:M4228" si="263">IF(K4165=0,"",(L4165/K4165-1))</f>
        <v>-6.9536869599000628E-2</v>
      </c>
    </row>
    <row r="4166" spans="1:13" x14ac:dyDescent="0.2">
      <c r="A4166" s="1" t="s">
        <v>222</v>
      </c>
      <c r="B4166" s="1" t="s">
        <v>139</v>
      </c>
      <c r="C4166" s="2">
        <v>0</v>
      </c>
      <c r="D4166" s="2">
        <v>0</v>
      </c>
      <c r="E4166" s="3" t="str">
        <f t="shared" si="260"/>
        <v/>
      </c>
      <c r="F4166" s="2">
        <v>250.86500000000001</v>
      </c>
      <c r="G4166" s="2">
        <v>93.468999999999994</v>
      </c>
      <c r="H4166" s="3">
        <f t="shared" si="261"/>
        <v>-0.6274131504992726</v>
      </c>
      <c r="I4166" s="2">
        <v>0.45</v>
      </c>
      <c r="J4166" s="3">
        <f t="shared" si="262"/>
        <v>206.70888888888888</v>
      </c>
      <c r="K4166" s="2">
        <v>1034.45895</v>
      </c>
      <c r="L4166" s="2">
        <v>933.63145999999995</v>
      </c>
      <c r="M4166" s="3">
        <f t="shared" si="263"/>
        <v>-9.7468816911487899E-2</v>
      </c>
    </row>
    <row r="4167" spans="1:13" x14ac:dyDescent="0.2">
      <c r="A4167" s="1" t="s">
        <v>222</v>
      </c>
      <c r="B4167" s="1" t="s">
        <v>19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0</v>
      </c>
      <c r="H4167" s="3" t="str">
        <f t="shared" si="261"/>
        <v/>
      </c>
      <c r="I4167" s="2">
        <v>3.9049299999999998</v>
      </c>
      <c r="J4167" s="3">
        <f t="shared" si="262"/>
        <v>-1</v>
      </c>
      <c r="K4167" s="2">
        <v>2.48082</v>
      </c>
      <c r="L4167" s="2">
        <v>63.256830000000001</v>
      </c>
      <c r="M4167" s="3">
        <f t="shared" si="263"/>
        <v>24.498355382494498</v>
      </c>
    </row>
    <row r="4168" spans="1:13" x14ac:dyDescent="0.2">
      <c r="A4168" s="1" t="s">
        <v>222</v>
      </c>
      <c r="B4168" s="1" t="s">
        <v>18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2.5697999999999999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17.838930000000001</v>
      </c>
      <c r="L4168" s="2">
        <v>3.66675</v>
      </c>
      <c r="M4168" s="3">
        <f t="shared" si="263"/>
        <v>-0.79445235784881718</v>
      </c>
    </row>
    <row r="4169" spans="1:13" x14ac:dyDescent="0.2">
      <c r="A4169" s="1" t="s">
        <v>222</v>
      </c>
      <c r="B4169" s="1" t="s">
        <v>17</v>
      </c>
      <c r="C4169" s="2">
        <v>0</v>
      </c>
      <c r="D4169" s="2">
        <v>0</v>
      </c>
      <c r="E4169" s="3" t="str">
        <f t="shared" si="260"/>
        <v/>
      </c>
      <c r="F4169" s="2">
        <v>179.35400000000001</v>
      </c>
      <c r="G4169" s="2">
        <v>228.25415000000001</v>
      </c>
      <c r="H4169" s="3">
        <f t="shared" si="261"/>
        <v>0.27264599618631302</v>
      </c>
      <c r="I4169" s="2">
        <v>252.56444999999999</v>
      </c>
      <c r="J4169" s="3">
        <f t="shared" si="262"/>
        <v>-9.6253847285316607E-2</v>
      </c>
      <c r="K4169" s="2">
        <v>2494.3241899999998</v>
      </c>
      <c r="L4169" s="2">
        <v>2725.08898</v>
      </c>
      <c r="M4169" s="3">
        <f t="shared" si="263"/>
        <v>9.2515957198009646E-2</v>
      </c>
    </row>
    <row r="4170" spans="1:13" x14ac:dyDescent="0.2">
      <c r="A4170" s="1" t="s">
        <v>222</v>
      </c>
      <c r="B4170" s="1" t="s">
        <v>16</v>
      </c>
      <c r="C4170" s="2">
        <v>0</v>
      </c>
      <c r="D4170" s="2">
        <v>0</v>
      </c>
      <c r="E4170" s="3" t="str">
        <f t="shared" si="260"/>
        <v/>
      </c>
      <c r="F4170" s="2">
        <v>42.200200000000002</v>
      </c>
      <c r="G4170" s="2">
        <v>10.721</v>
      </c>
      <c r="H4170" s="3">
        <f t="shared" si="261"/>
        <v>-0.74594907133141553</v>
      </c>
      <c r="I4170" s="2">
        <v>3.6869999999999998</v>
      </c>
      <c r="J4170" s="3">
        <f t="shared" si="262"/>
        <v>1.9077841063195011</v>
      </c>
      <c r="K4170" s="2">
        <v>234.99270000000001</v>
      </c>
      <c r="L4170" s="2">
        <v>178.46503000000001</v>
      </c>
      <c r="M4170" s="3">
        <f t="shared" si="263"/>
        <v>-0.24055074902326756</v>
      </c>
    </row>
    <row r="4171" spans="1:13" x14ac:dyDescent="0.2">
      <c r="A4171" s="1" t="s">
        <v>222</v>
      </c>
      <c r="B4171" s="1" t="s">
        <v>15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14.53262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0</v>
      </c>
      <c r="L4171" s="2">
        <v>16.173780000000001</v>
      </c>
      <c r="M4171" s="3" t="str">
        <f t="shared" si="263"/>
        <v/>
      </c>
    </row>
    <row r="4172" spans="1:13" x14ac:dyDescent="0.2">
      <c r="A4172" s="1" t="s">
        <v>222</v>
      </c>
      <c r="B4172" s="1" t="s">
        <v>138</v>
      </c>
      <c r="C4172" s="2">
        <v>0</v>
      </c>
      <c r="D4172" s="2">
        <v>0</v>
      </c>
      <c r="E4172" s="3" t="str">
        <f t="shared" si="260"/>
        <v/>
      </c>
      <c r="F4172" s="2">
        <v>40.743040000000001</v>
      </c>
      <c r="G4172" s="2">
        <v>0</v>
      </c>
      <c r="H4172" s="3">
        <f t="shared" si="261"/>
        <v>-1</v>
      </c>
      <c r="I4172" s="2">
        <v>0</v>
      </c>
      <c r="J4172" s="3" t="str">
        <f t="shared" si="262"/>
        <v/>
      </c>
      <c r="K4172" s="2">
        <v>126.55756</v>
      </c>
      <c r="L4172" s="2">
        <v>162.03854999999999</v>
      </c>
      <c r="M4172" s="3">
        <f t="shared" si="263"/>
        <v>0.28035456751852661</v>
      </c>
    </row>
    <row r="4173" spans="1:13" x14ac:dyDescent="0.2">
      <c r="A4173" s="1" t="s">
        <v>222</v>
      </c>
      <c r="B4173" s="1" t="s">
        <v>14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39.5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0</v>
      </c>
      <c r="L4173" s="2">
        <v>144.69970000000001</v>
      </c>
      <c r="M4173" s="3" t="str">
        <f t="shared" si="263"/>
        <v/>
      </c>
    </row>
    <row r="4174" spans="1:13" x14ac:dyDescent="0.2">
      <c r="A4174" s="1" t="s">
        <v>222</v>
      </c>
      <c r="B4174" s="1" t="s">
        <v>13</v>
      </c>
      <c r="C4174" s="2">
        <v>0</v>
      </c>
      <c r="D4174" s="2">
        <v>0</v>
      </c>
      <c r="E4174" s="3" t="str">
        <f t="shared" si="260"/>
        <v/>
      </c>
      <c r="F4174" s="2">
        <v>5.6821999999999999</v>
      </c>
      <c r="G4174" s="2">
        <v>16.844169999999998</v>
      </c>
      <c r="H4174" s="3">
        <f t="shared" si="261"/>
        <v>1.9643747140192178</v>
      </c>
      <c r="I4174" s="2">
        <v>467.86450000000002</v>
      </c>
      <c r="J4174" s="3">
        <f t="shared" si="262"/>
        <v>-0.96399776003522386</v>
      </c>
      <c r="K4174" s="2">
        <v>37458.582750000001</v>
      </c>
      <c r="L4174" s="2">
        <v>13919.062840000001</v>
      </c>
      <c r="M4174" s="3">
        <f t="shared" si="263"/>
        <v>-0.62841458971108566</v>
      </c>
    </row>
    <row r="4175" spans="1:13" x14ac:dyDescent="0.2">
      <c r="A4175" s="1" t="s">
        <v>222</v>
      </c>
      <c r="B4175" s="1" t="s">
        <v>223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0.16178999999999999</v>
      </c>
      <c r="H4175" s="3" t="str">
        <f t="shared" si="261"/>
        <v/>
      </c>
      <c r="I4175" s="2">
        <v>0</v>
      </c>
      <c r="J4175" s="3" t="str">
        <f t="shared" si="262"/>
        <v/>
      </c>
      <c r="K4175" s="2">
        <v>0</v>
      </c>
      <c r="L4175" s="2">
        <v>25.16179</v>
      </c>
      <c r="M4175" s="3" t="str">
        <f t="shared" si="263"/>
        <v/>
      </c>
    </row>
    <row r="4176" spans="1:13" x14ac:dyDescent="0.2">
      <c r="A4176" s="1" t="s">
        <v>222</v>
      </c>
      <c r="B4176" s="1" t="s">
        <v>12</v>
      </c>
      <c r="C4176" s="2">
        <v>0</v>
      </c>
      <c r="D4176" s="2">
        <v>0</v>
      </c>
      <c r="E4176" s="3" t="str">
        <f t="shared" si="260"/>
        <v/>
      </c>
      <c r="F4176" s="2">
        <v>146.11524</v>
      </c>
      <c r="G4176" s="2">
        <v>198.13636</v>
      </c>
      <c r="H4176" s="3">
        <f t="shared" si="261"/>
        <v>0.35602802281267842</v>
      </c>
      <c r="I4176" s="2">
        <v>1632.09195</v>
      </c>
      <c r="J4176" s="3">
        <f t="shared" si="262"/>
        <v>-0.87859975658846912</v>
      </c>
      <c r="K4176" s="2">
        <v>14360.83869</v>
      </c>
      <c r="L4176" s="2">
        <v>26784.11807</v>
      </c>
      <c r="M4176" s="3">
        <f t="shared" si="263"/>
        <v>0.86508035137605188</v>
      </c>
    </row>
    <row r="4177" spans="1:13" x14ac:dyDescent="0.2">
      <c r="A4177" s="1" t="s">
        <v>222</v>
      </c>
      <c r="B4177" s="1" t="s">
        <v>11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5.63</v>
      </c>
      <c r="L4177" s="2">
        <v>12.02073</v>
      </c>
      <c r="M4177" s="3">
        <f t="shared" si="263"/>
        <v>1.1351207815275313</v>
      </c>
    </row>
    <row r="4178" spans="1:13" x14ac:dyDescent="0.2">
      <c r="A4178" s="1" t="s">
        <v>222</v>
      </c>
      <c r="B4178" s="1" t="s">
        <v>10</v>
      </c>
      <c r="C4178" s="2">
        <v>0</v>
      </c>
      <c r="D4178" s="2">
        <v>0</v>
      </c>
      <c r="E4178" s="3" t="str">
        <f t="shared" si="260"/>
        <v/>
      </c>
      <c r="F4178" s="2">
        <v>557.95844999999997</v>
      </c>
      <c r="G4178" s="2">
        <v>1621.0133900000001</v>
      </c>
      <c r="H4178" s="3">
        <f t="shared" si="261"/>
        <v>1.9052582499646706</v>
      </c>
      <c r="I4178" s="2">
        <v>446.22962000000001</v>
      </c>
      <c r="J4178" s="3">
        <f t="shared" si="262"/>
        <v>2.6326889057700833</v>
      </c>
      <c r="K4178" s="2">
        <v>2890.3468600000001</v>
      </c>
      <c r="L4178" s="2">
        <v>8800.0378199999996</v>
      </c>
      <c r="M4178" s="3">
        <f t="shared" si="263"/>
        <v>2.0446303666128154</v>
      </c>
    </row>
    <row r="4179" spans="1:13" x14ac:dyDescent="0.2">
      <c r="A4179" s="1" t="s">
        <v>222</v>
      </c>
      <c r="B4179" s="1" t="s">
        <v>9</v>
      </c>
      <c r="C4179" s="2">
        <v>0</v>
      </c>
      <c r="D4179" s="2">
        <v>0</v>
      </c>
      <c r="E4179" s="3" t="str">
        <f t="shared" si="260"/>
        <v/>
      </c>
      <c r="F4179" s="2">
        <v>1E-3</v>
      </c>
      <c r="G4179" s="2">
        <v>1.49997</v>
      </c>
      <c r="H4179" s="3">
        <f t="shared" si="261"/>
        <v>1498.97</v>
      </c>
      <c r="I4179" s="2">
        <v>3845.9303599999998</v>
      </c>
      <c r="J4179" s="3">
        <f t="shared" si="262"/>
        <v>-0.99960998513764043</v>
      </c>
      <c r="K4179" s="2">
        <v>19.990600000000001</v>
      </c>
      <c r="L4179" s="2">
        <v>13378.31537</v>
      </c>
      <c r="M4179" s="3">
        <f t="shared" si="263"/>
        <v>668.23030674416975</v>
      </c>
    </row>
    <row r="4180" spans="1:13" x14ac:dyDescent="0.2">
      <c r="A4180" s="1" t="s">
        <v>222</v>
      </c>
      <c r="B4180" s="1" t="s">
        <v>161</v>
      </c>
      <c r="C4180" s="2">
        <v>0</v>
      </c>
      <c r="D4180" s="2">
        <v>0</v>
      </c>
      <c r="E4180" s="3" t="str">
        <f t="shared" si="260"/>
        <v/>
      </c>
      <c r="F4180" s="2">
        <v>20.692</v>
      </c>
      <c r="G4180" s="2">
        <v>13.985010000000001</v>
      </c>
      <c r="H4180" s="3">
        <f t="shared" si="261"/>
        <v>-0.32413444809588243</v>
      </c>
      <c r="I4180" s="2">
        <v>9.7739700000000003</v>
      </c>
      <c r="J4180" s="3">
        <f t="shared" si="262"/>
        <v>0.43084232916614229</v>
      </c>
      <c r="K4180" s="2">
        <v>23.606169999999999</v>
      </c>
      <c r="L4180" s="2">
        <v>41.351979999999998</v>
      </c>
      <c r="M4180" s="3">
        <f t="shared" si="263"/>
        <v>0.75174456508616183</v>
      </c>
    </row>
    <row r="4181" spans="1:13" x14ac:dyDescent="0.2">
      <c r="A4181" s="1" t="s">
        <v>222</v>
      </c>
      <c r="B4181" s="1" t="s">
        <v>8</v>
      </c>
      <c r="C4181" s="2">
        <v>0</v>
      </c>
      <c r="D4181" s="2">
        <v>0</v>
      </c>
      <c r="E4181" s="3" t="str">
        <f t="shared" si="260"/>
        <v/>
      </c>
      <c r="F4181" s="2">
        <v>1181.4272699999999</v>
      </c>
      <c r="G4181" s="2">
        <v>61.540129999999998</v>
      </c>
      <c r="H4181" s="3">
        <f t="shared" si="261"/>
        <v>-0.94791035253486233</v>
      </c>
      <c r="I4181" s="2">
        <v>96.052099999999996</v>
      </c>
      <c r="J4181" s="3">
        <f t="shared" si="262"/>
        <v>-0.35930468985061237</v>
      </c>
      <c r="K4181" s="2">
        <v>19645.18189</v>
      </c>
      <c r="L4181" s="2">
        <v>569.76172999999994</v>
      </c>
      <c r="M4181" s="3">
        <f t="shared" si="263"/>
        <v>-0.9709973807730421</v>
      </c>
    </row>
    <row r="4182" spans="1:13" x14ac:dyDescent="0.2">
      <c r="A4182" s="1" t="s">
        <v>222</v>
      </c>
      <c r="B4182" s="1" t="s">
        <v>137</v>
      </c>
      <c r="C4182" s="2">
        <v>0</v>
      </c>
      <c r="D4182" s="2">
        <v>0</v>
      </c>
      <c r="E4182" s="3" t="str">
        <f t="shared" si="260"/>
        <v/>
      </c>
      <c r="F4182" s="2">
        <v>4.4141300000000001</v>
      </c>
      <c r="G4182" s="2">
        <v>71.620339999999999</v>
      </c>
      <c r="H4182" s="3">
        <f t="shared" si="261"/>
        <v>15.225244838733794</v>
      </c>
      <c r="I4182" s="2">
        <v>2.7650000000000001</v>
      </c>
      <c r="J4182" s="3">
        <f t="shared" si="262"/>
        <v>24.902473779385168</v>
      </c>
      <c r="K4182" s="2">
        <v>1131.98208</v>
      </c>
      <c r="L4182" s="2">
        <v>1252.9097300000001</v>
      </c>
      <c r="M4182" s="3">
        <f t="shared" si="263"/>
        <v>0.10682823706891198</v>
      </c>
    </row>
    <row r="4183" spans="1:13" x14ac:dyDescent="0.2">
      <c r="A4183" s="1" t="s">
        <v>222</v>
      </c>
      <c r="B4183" s="1" t="s">
        <v>6</v>
      </c>
      <c r="C4183" s="2">
        <v>0</v>
      </c>
      <c r="D4183" s="2">
        <v>0</v>
      </c>
      <c r="E4183" s="3" t="str">
        <f t="shared" si="260"/>
        <v/>
      </c>
      <c r="F4183" s="2">
        <v>28.682980000000001</v>
      </c>
      <c r="G4183" s="2">
        <v>0</v>
      </c>
      <c r="H4183" s="3">
        <f t="shared" si="261"/>
        <v>-1</v>
      </c>
      <c r="I4183" s="2">
        <v>0</v>
      </c>
      <c r="J4183" s="3" t="str">
        <f t="shared" si="262"/>
        <v/>
      </c>
      <c r="K4183" s="2">
        <v>30.13298</v>
      </c>
      <c r="L4183" s="2">
        <v>6.6218500000000002</v>
      </c>
      <c r="M4183" s="3">
        <f t="shared" si="263"/>
        <v>-0.78024576394369227</v>
      </c>
    </row>
    <row r="4184" spans="1:13" x14ac:dyDescent="0.2">
      <c r="A4184" s="1" t="s">
        <v>222</v>
      </c>
      <c r="B4184" s="1" t="s">
        <v>169</v>
      </c>
      <c r="C4184" s="2">
        <v>0</v>
      </c>
      <c r="D4184" s="2">
        <v>0</v>
      </c>
      <c r="E4184" s="3" t="str">
        <f t="shared" si="260"/>
        <v/>
      </c>
      <c r="F4184" s="2">
        <v>0</v>
      </c>
      <c r="G4184" s="2">
        <v>0</v>
      </c>
      <c r="H4184" s="3" t="str">
        <f t="shared" si="261"/>
        <v/>
      </c>
      <c r="I4184" s="2">
        <v>0.24</v>
      </c>
      <c r="J4184" s="3">
        <f t="shared" si="262"/>
        <v>-1</v>
      </c>
      <c r="K4184" s="2">
        <v>25.867270000000001</v>
      </c>
      <c r="L4184" s="2">
        <v>17.036819999999999</v>
      </c>
      <c r="M4184" s="3">
        <f t="shared" si="263"/>
        <v>-0.34137541379511649</v>
      </c>
    </row>
    <row r="4185" spans="1:13" x14ac:dyDescent="0.2">
      <c r="A4185" s="1" t="s">
        <v>222</v>
      </c>
      <c r="B4185" s="1" t="s">
        <v>5</v>
      </c>
      <c r="C4185" s="2">
        <v>0</v>
      </c>
      <c r="D4185" s="2">
        <v>0</v>
      </c>
      <c r="E4185" s="3" t="str">
        <f t="shared" si="260"/>
        <v/>
      </c>
      <c r="F4185" s="2">
        <v>115.76705</v>
      </c>
      <c r="G4185" s="2">
        <v>80.274749999999997</v>
      </c>
      <c r="H4185" s="3">
        <f t="shared" si="261"/>
        <v>-0.30658378182738522</v>
      </c>
      <c r="I4185" s="2">
        <v>112.17321</v>
      </c>
      <c r="J4185" s="3">
        <f t="shared" si="262"/>
        <v>-0.28436789853834088</v>
      </c>
      <c r="K4185" s="2">
        <v>1076.2228399999999</v>
      </c>
      <c r="L4185" s="2">
        <v>1154.83843</v>
      </c>
      <c r="M4185" s="3">
        <f t="shared" si="263"/>
        <v>7.3047687781835346E-2</v>
      </c>
    </row>
    <row r="4186" spans="1:13" x14ac:dyDescent="0.2">
      <c r="A4186" s="1" t="s">
        <v>222</v>
      </c>
      <c r="B4186" s="1" t="s">
        <v>4</v>
      </c>
      <c r="C4186" s="2">
        <v>0</v>
      </c>
      <c r="D4186" s="2">
        <v>0</v>
      </c>
      <c r="E4186" s="3" t="str">
        <f t="shared" si="260"/>
        <v/>
      </c>
      <c r="F4186" s="2">
        <v>302.00968</v>
      </c>
      <c r="G4186" s="2">
        <v>71.807689999999994</v>
      </c>
      <c r="H4186" s="3">
        <f t="shared" si="261"/>
        <v>-0.76223381316784289</v>
      </c>
      <c r="I4186" s="2">
        <v>50.2562</v>
      </c>
      <c r="J4186" s="3">
        <f t="shared" si="262"/>
        <v>0.42883246246234275</v>
      </c>
      <c r="K4186" s="2">
        <v>2573.4955</v>
      </c>
      <c r="L4186" s="2">
        <v>2239.6338999999998</v>
      </c>
      <c r="M4186" s="3">
        <f t="shared" si="263"/>
        <v>-0.12973078833827378</v>
      </c>
    </row>
    <row r="4187" spans="1:13" x14ac:dyDescent="0.2">
      <c r="A4187" s="1" t="s">
        <v>222</v>
      </c>
      <c r="B4187" s="1" t="s">
        <v>3</v>
      </c>
      <c r="C4187" s="2">
        <v>0</v>
      </c>
      <c r="D4187" s="2">
        <v>0</v>
      </c>
      <c r="E4187" s="3" t="str">
        <f t="shared" si="260"/>
        <v/>
      </c>
      <c r="F4187" s="2">
        <v>0</v>
      </c>
      <c r="G4187" s="2">
        <v>0</v>
      </c>
      <c r="H4187" s="3" t="str">
        <f t="shared" si="261"/>
        <v/>
      </c>
      <c r="I4187" s="2">
        <v>7.75122</v>
      </c>
      <c r="J4187" s="3">
        <f t="shared" si="262"/>
        <v>-1</v>
      </c>
      <c r="K4187" s="2">
        <v>124.70559</v>
      </c>
      <c r="L4187" s="2">
        <v>81.588639999999998</v>
      </c>
      <c r="M4187" s="3">
        <f t="shared" si="263"/>
        <v>-0.34574993791376951</v>
      </c>
    </row>
    <row r="4188" spans="1:13" x14ac:dyDescent="0.2">
      <c r="A4188" s="1" t="s">
        <v>222</v>
      </c>
      <c r="B4188" s="1" t="s">
        <v>2</v>
      </c>
      <c r="C4188" s="2">
        <v>0</v>
      </c>
      <c r="D4188" s="2">
        <v>0</v>
      </c>
      <c r="E4188" s="3" t="str">
        <f t="shared" si="260"/>
        <v/>
      </c>
      <c r="F4188" s="2">
        <v>0</v>
      </c>
      <c r="G4188" s="2">
        <v>23.465050000000002</v>
      </c>
      <c r="H4188" s="3" t="str">
        <f t="shared" si="261"/>
        <v/>
      </c>
      <c r="I4188" s="2">
        <v>0</v>
      </c>
      <c r="J4188" s="3" t="str">
        <f t="shared" si="262"/>
        <v/>
      </c>
      <c r="K4188" s="2">
        <v>18.37</v>
      </c>
      <c r="L4188" s="2">
        <v>62.372050000000002</v>
      </c>
      <c r="M4188" s="3">
        <f t="shared" si="263"/>
        <v>2.3953211758301576</v>
      </c>
    </row>
    <row r="4189" spans="1:13" x14ac:dyDescent="0.2">
      <c r="A4189" s="6" t="s">
        <v>222</v>
      </c>
      <c r="B4189" s="6" t="s">
        <v>0</v>
      </c>
      <c r="C4189" s="5">
        <v>0</v>
      </c>
      <c r="D4189" s="5">
        <v>0</v>
      </c>
      <c r="E4189" s="4" t="str">
        <f t="shared" si="260"/>
        <v/>
      </c>
      <c r="F4189" s="5">
        <v>212501.04013000001</v>
      </c>
      <c r="G4189" s="5">
        <v>203245.64204999999</v>
      </c>
      <c r="H4189" s="4">
        <f t="shared" si="261"/>
        <v>-4.3554601306129648E-2</v>
      </c>
      <c r="I4189" s="5">
        <v>173205.13488999999</v>
      </c>
      <c r="J4189" s="4">
        <f t="shared" si="262"/>
        <v>0.173438894748001</v>
      </c>
      <c r="K4189" s="5">
        <v>1677116.1460599999</v>
      </c>
      <c r="L4189" s="5">
        <v>1739452.7109000001</v>
      </c>
      <c r="M4189" s="4">
        <f t="shared" si="263"/>
        <v>3.7168901501810403E-2</v>
      </c>
    </row>
    <row r="4190" spans="1:13" x14ac:dyDescent="0.2">
      <c r="A4190" s="1" t="s">
        <v>219</v>
      </c>
      <c r="B4190" s="1" t="s">
        <v>217</v>
      </c>
      <c r="C4190" s="2">
        <v>0</v>
      </c>
      <c r="D4190" s="2">
        <v>0</v>
      </c>
      <c r="E4190" s="3" t="str">
        <f t="shared" si="260"/>
        <v/>
      </c>
      <c r="F4190" s="2">
        <v>0</v>
      </c>
      <c r="G4190" s="2">
        <v>0</v>
      </c>
      <c r="H4190" s="3" t="str">
        <f t="shared" si="261"/>
        <v/>
      </c>
      <c r="I4190" s="2">
        <v>0</v>
      </c>
      <c r="J4190" s="3" t="str">
        <f t="shared" si="262"/>
        <v/>
      </c>
      <c r="K4190" s="2">
        <v>38.802849999999999</v>
      </c>
      <c r="L4190" s="2">
        <v>0</v>
      </c>
      <c r="M4190" s="3">
        <f t="shared" si="263"/>
        <v>-1</v>
      </c>
    </row>
    <row r="4191" spans="1:13" x14ac:dyDescent="0.2">
      <c r="A4191" s="1" t="s">
        <v>219</v>
      </c>
      <c r="B4191" s="1" t="s">
        <v>135</v>
      </c>
      <c r="C4191" s="2">
        <v>0</v>
      </c>
      <c r="D4191" s="2">
        <v>0</v>
      </c>
      <c r="E4191" s="3" t="str">
        <f t="shared" si="260"/>
        <v/>
      </c>
      <c r="F4191" s="2">
        <v>310.05948000000001</v>
      </c>
      <c r="G4191" s="2">
        <v>1347.2944399999999</v>
      </c>
      <c r="H4191" s="3">
        <f t="shared" si="261"/>
        <v>3.345277364201217</v>
      </c>
      <c r="I4191" s="2">
        <v>2408.2513199999999</v>
      </c>
      <c r="J4191" s="3">
        <f t="shared" si="262"/>
        <v>-0.44055073122517796</v>
      </c>
      <c r="K4191" s="2">
        <v>2275.3112999999998</v>
      </c>
      <c r="L4191" s="2">
        <v>7696.1468199999999</v>
      </c>
      <c r="M4191" s="3">
        <f t="shared" si="263"/>
        <v>2.382458839807986</v>
      </c>
    </row>
    <row r="4192" spans="1:13" x14ac:dyDescent="0.2">
      <c r="A4192" s="1" t="s">
        <v>219</v>
      </c>
      <c r="B4192" s="1" t="s">
        <v>134</v>
      </c>
      <c r="C4192" s="2">
        <v>0</v>
      </c>
      <c r="D4192" s="2">
        <v>0</v>
      </c>
      <c r="E4192" s="3" t="str">
        <f t="shared" si="260"/>
        <v/>
      </c>
      <c r="F4192" s="2">
        <v>0</v>
      </c>
      <c r="G4192" s="2">
        <v>0</v>
      </c>
      <c r="H4192" s="3" t="str">
        <f t="shared" si="261"/>
        <v/>
      </c>
      <c r="I4192" s="2">
        <v>0</v>
      </c>
      <c r="J4192" s="3" t="str">
        <f t="shared" si="262"/>
        <v/>
      </c>
      <c r="K4192" s="2">
        <v>3.2986200000000001</v>
      </c>
      <c r="L4192" s="2">
        <v>0.28294999999999998</v>
      </c>
      <c r="M4192" s="3">
        <f t="shared" si="263"/>
        <v>-0.91422170483414278</v>
      </c>
    </row>
    <row r="4193" spans="1:13" x14ac:dyDescent="0.2">
      <c r="A4193" s="1" t="s">
        <v>219</v>
      </c>
      <c r="B4193" s="1" t="s">
        <v>133</v>
      </c>
      <c r="C4193" s="2">
        <v>0</v>
      </c>
      <c r="D4193" s="2">
        <v>0</v>
      </c>
      <c r="E4193" s="3" t="str">
        <f t="shared" si="260"/>
        <v/>
      </c>
      <c r="F4193" s="2">
        <v>9490.5075199999992</v>
      </c>
      <c r="G4193" s="2">
        <v>8873.8898200000003</v>
      </c>
      <c r="H4193" s="3">
        <f t="shared" si="261"/>
        <v>-6.4972046932217031E-2</v>
      </c>
      <c r="I4193" s="2">
        <v>8612.6794000000009</v>
      </c>
      <c r="J4193" s="3">
        <f t="shared" si="262"/>
        <v>3.0328589730159949E-2</v>
      </c>
      <c r="K4193" s="2">
        <v>112662.81927000001</v>
      </c>
      <c r="L4193" s="2">
        <v>92492.607130000004</v>
      </c>
      <c r="M4193" s="3">
        <f t="shared" si="263"/>
        <v>-0.1790316651996916</v>
      </c>
    </row>
    <row r="4194" spans="1:13" x14ac:dyDescent="0.2">
      <c r="A4194" s="1" t="s">
        <v>219</v>
      </c>
      <c r="B4194" s="1" t="s">
        <v>167</v>
      </c>
      <c r="C4194" s="2">
        <v>0</v>
      </c>
      <c r="D4194" s="2">
        <v>0</v>
      </c>
      <c r="E4194" s="3" t="str">
        <f t="shared" si="260"/>
        <v/>
      </c>
      <c r="F4194" s="2">
        <v>576.79</v>
      </c>
      <c r="G4194" s="2">
        <v>673.07182</v>
      </c>
      <c r="H4194" s="3">
        <f t="shared" si="261"/>
        <v>0.16692699249293508</v>
      </c>
      <c r="I4194" s="2">
        <v>363.95321000000001</v>
      </c>
      <c r="J4194" s="3">
        <f t="shared" si="262"/>
        <v>0.84933612757529997</v>
      </c>
      <c r="K4194" s="2">
        <v>3520.3325399999999</v>
      </c>
      <c r="L4194" s="2">
        <v>6300.7674200000001</v>
      </c>
      <c r="M4194" s="3">
        <f t="shared" si="263"/>
        <v>0.78982165701879969</v>
      </c>
    </row>
    <row r="4195" spans="1:13" x14ac:dyDescent="0.2">
      <c r="A4195" s="1" t="s">
        <v>219</v>
      </c>
      <c r="B4195" s="1" t="s">
        <v>215</v>
      </c>
      <c r="C4195" s="2">
        <v>0</v>
      </c>
      <c r="D4195" s="2">
        <v>0</v>
      </c>
      <c r="E4195" s="3" t="str">
        <f t="shared" si="260"/>
        <v/>
      </c>
      <c r="F4195" s="2">
        <v>0</v>
      </c>
      <c r="G4195" s="2">
        <v>0</v>
      </c>
      <c r="H4195" s="3" t="str">
        <f t="shared" si="261"/>
        <v/>
      </c>
      <c r="I4195" s="2">
        <v>0</v>
      </c>
      <c r="J4195" s="3" t="str">
        <f t="shared" si="262"/>
        <v/>
      </c>
      <c r="K4195" s="2">
        <v>0</v>
      </c>
      <c r="L4195" s="2">
        <v>6.1400000000000003E-2</v>
      </c>
      <c r="M4195" s="3" t="str">
        <f t="shared" si="263"/>
        <v/>
      </c>
    </row>
    <row r="4196" spans="1:13" x14ac:dyDescent="0.2">
      <c r="A4196" s="1" t="s">
        <v>219</v>
      </c>
      <c r="B4196" s="1" t="s">
        <v>132</v>
      </c>
      <c r="C4196" s="2">
        <v>0</v>
      </c>
      <c r="D4196" s="2">
        <v>0</v>
      </c>
      <c r="E4196" s="3" t="str">
        <f t="shared" si="260"/>
        <v/>
      </c>
      <c r="F4196" s="2">
        <v>83.408180000000002</v>
      </c>
      <c r="G4196" s="2">
        <v>34.605049999999999</v>
      </c>
      <c r="H4196" s="3">
        <f t="shared" si="261"/>
        <v>-0.58511203577394921</v>
      </c>
      <c r="I4196" s="2">
        <v>239.12950000000001</v>
      </c>
      <c r="J4196" s="3">
        <f t="shared" si="262"/>
        <v>-0.8552874070325911</v>
      </c>
      <c r="K4196" s="2">
        <v>2192.5156299999999</v>
      </c>
      <c r="L4196" s="2">
        <v>3201.4579199999998</v>
      </c>
      <c r="M4196" s="3">
        <f t="shared" si="263"/>
        <v>0.46017564308082037</v>
      </c>
    </row>
    <row r="4197" spans="1:13" x14ac:dyDescent="0.2">
      <c r="A4197" s="1" t="s">
        <v>219</v>
      </c>
      <c r="B4197" s="1" t="s">
        <v>234</v>
      </c>
      <c r="C4197" s="2">
        <v>0</v>
      </c>
      <c r="D4197" s="2">
        <v>0</v>
      </c>
      <c r="E4197" s="3" t="str">
        <f t="shared" si="260"/>
        <v/>
      </c>
      <c r="F4197" s="2">
        <v>0</v>
      </c>
      <c r="G4197" s="2">
        <v>0</v>
      </c>
      <c r="H4197" s="3" t="str">
        <f t="shared" si="261"/>
        <v/>
      </c>
      <c r="I4197" s="2">
        <v>7.35</v>
      </c>
      <c r="J4197" s="3">
        <f t="shared" si="262"/>
        <v>-1</v>
      </c>
      <c r="K4197" s="2">
        <v>0</v>
      </c>
      <c r="L4197" s="2">
        <v>82.932609999999997</v>
      </c>
      <c r="M4197" s="3" t="str">
        <f t="shared" si="263"/>
        <v/>
      </c>
    </row>
    <row r="4198" spans="1:13" x14ac:dyDescent="0.2">
      <c r="A4198" s="1" t="s">
        <v>219</v>
      </c>
      <c r="B4198" s="1" t="s">
        <v>158</v>
      </c>
      <c r="C4198" s="2">
        <v>0</v>
      </c>
      <c r="D4198" s="2">
        <v>0</v>
      </c>
      <c r="E4198" s="3" t="str">
        <f t="shared" si="260"/>
        <v/>
      </c>
      <c r="F4198" s="2">
        <v>0</v>
      </c>
      <c r="G4198" s="2">
        <v>0</v>
      </c>
      <c r="H4198" s="3" t="str">
        <f t="shared" si="261"/>
        <v/>
      </c>
      <c r="I4198" s="2">
        <v>2.0701800000000001</v>
      </c>
      <c r="J4198" s="3">
        <f t="shared" si="262"/>
        <v>-1</v>
      </c>
      <c r="K4198" s="2">
        <v>6.0439999999999996</v>
      </c>
      <c r="L4198" s="2">
        <v>50.886890000000001</v>
      </c>
      <c r="M4198" s="3">
        <f t="shared" si="263"/>
        <v>7.419406022501656</v>
      </c>
    </row>
    <row r="4199" spans="1:13" x14ac:dyDescent="0.2">
      <c r="A4199" s="1" t="s">
        <v>219</v>
      </c>
      <c r="B4199" s="1" t="s">
        <v>131</v>
      </c>
      <c r="C4199" s="2">
        <v>0</v>
      </c>
      <c r="D4199" s="2">
        <v>0</v>
      </c>
      <c r="E4199" s="3" t="str">
        <f t="shared" si="260"/>
        <v/>
      </c>
      <c r="F4199" s="2">
        <v>0.65246999999999999</v>
      </c>
      <c r="G4199" s="2">
        <v>0</v>
      </c>
      <c r="H4199" s="3">
        <f t="shared" si="261"/>
        <v>-1</v>
      </c>
      <c r="I4199" s="2">
        <v>1.14253</v>
      </c>
      <c r="J4199" s="3">
        <f t="shared" si="262"/>
        <v>-1</v>
      </c>
      <c r="K4199" s="2">
        <v>121.43266</v>
      </c>
      <c r="L4199" s="2">
        <v>84.541740000000004</v>
      </c>
      <c r="M4199" s="3">
        <f t="shared" si="263"/>
        <v>-0.30379734743519571</v>
      </c>
    </row>
    <row r="4200" spans="1:13" x14ac:dyDescent="0.2">
      <c r="A4200" s="1" t="s">
        <v>219</v>
      </c>
      <c r="B4200" s="1" t="s">
        <v>130</v>
      </c>
      <c r="C4200" s="2">
        <v>0</v>
      </c>
      <c r="D4200" s="2">
        <v>0</v>
      </c>
      <c r="E4200" s="3" t="str">
        <f t="shared" si="260"/>
        <v/>
      </c>
      <c r="F4200" s="2">
        <v>68.646919999999994</v>
      </c>
      <c r="G4200" s="2">
        <v>229.62015</v>
      </c>
      <c r="H4200" s="3">
        <f t="shared" si="261"/>
        <v>2.3449446821503428</v>
      </c>
      <c r="I4200" s="2">
        <v>608.89778000000001</v>
      </c>
      <c r="J4200" s="3">
        <f t="shared" si="262"/>
        <v>-0.62289212156431251</v>
      </c>
      <c r="K4200" s="2">
        <v>2852.18363</v>
      </c>
      <c r="L4200" s="2">
        <v>4944.5484100000003</v>
      </c>
      <c r="M4200" s="3">
        <f t="shared" si="263"/>
        <v>0.73360100590718291</v>
      </c>
    </row>
    <row r="4201" spans="1:13" x14ac:dyDescent="0.2">
      <c r="A4201" s="1" t="s">
        <v>219</v>
      </c>
      <c r="B4201" s="1" t="s">
        <v>129</v>
      </c>
      <c r="C4201" s="2">
        <v>0</v>
      </c>
      <c r="D4201" s="2">
        <v>0</v>
      </c>
      <c r="E4201" s="3" t="str">
        <f t="shared" si="260"/>
        <v/>
      </c>
      <c r="F4201" s="2">
        <v>1548.4860000000001</v>
      </c>
      <c r="G4201" s="2">
        <v>1029.41122</v>
      </c>
      <c r="H4201" s="3">
        <f t="shared" si="261"/>
        <v>-0.33521438359791444</v>
      </c>
      <c r="I4201" s="2">
        <v>1063.15771</v>
      </c>
      <c r="J4201" s="3">
        <f t="shared" si="262"/>
        <v>-3.1741753535324491E-2</v>
      </c>
      <c r="K4201" s="2">
        <v>14179.94332</v>
      </c>
      <c r="L4201" s="2">
        <v>16416.169610000001</v>
      </c>
      <c r="M4201" s="3">
        <f t="shared" si="263"/>
        <v>0.15770347169483601</v>
      </c>
    </row>
    <row r="4202" spans="1:13" x14ac:dyDescent="0.2">
      <c r="A4202" s="1" t="s">
        <v>219</v>
      </c>
      <c r="B4202" s="1" t="s">
        <v>128</v>
      </c>
      <c r="C4202" s="2">
        <v>0</v>
      </c>
      <c r="D4202" s="2">
        <v>0</v>
      </c>
      <c r="E4202" s="3" t="str">
        <f t="shared" si="260"/>
        <v/>
      </c>
      <c r="F4202" s="2">
        <v>506.60324000000003</v>
      </c>
      <c r="G4202" s="2">
        <v>690.89116000000001</v>
      </c>
      <c r="H4202" s="3">
        <f t="shared" si="261"/>
        <v>0.36377169636735829</v>
      </c>
      <c r="I4202" s="2">
        <v>528.19496000000004</v>
      </c>
      <c r="J4202" s="3">
        <f t="shared" si="262"/>
        <v>0.30802300726231846</v>
      </c>
      <c r="K4202" s="2">
        <v>5784.9534899999999</v>
      </c>
      <c r="L4202" s="2">
        <v>8349.4603200000001</v>
      </c>
      <c r="M4202" s="3">
        <f t="shared" si="263"/>
        <v>0.44330638689369994</v>
      </c>
    </row>
    <row r="4203" spans="1:13" x14ac:dyDescent="0.2">
      <c r="A4203" s="1" t="s">
        <v>219</v>
      </c>
      <c r="B4203" s="1" t="s">
        <v>127</v>
      </c>
      <c r="C4203" s="2">
        <v>0</v>
      </c>
      <c r="D4203" s="2">
        <v>0</v>
      </c>
      <c r="E4203" s="3" t="str">
        <f t="shared" si="260"/>
        <v/>
      </c>
      <c r="F4203" s="2">
        <v>91.2</v>
      </c>
      <c r="G4203" s="2">
        <v>208.42</v>
      </c>
      <c r="H4203" s="3">
        <f t="shared" si="261"/>
        <v>1.2853070175438592</v>
      </c>
      <c r="I4203" s="2">
        <v>240.77515</v>
      </c>
      <c r="J4203" s="3">
        <f t="shared" si="262"/>
        <v>-0.13437910847527246</v>
      </c>
      <c r="K4203" s="2">
        <v>13570.3465</v>
      </c>
      <c r="L4203" s="2">
        <v>13347.771129999999</v>
      </c>
      <c r="M4203" s="3">
        <f t="shared" si="263"/>
        <v>-1.64015981463701E-2</v>
      </c>
    </row>
    <row r="4204" spans="1:13" x14ac:dyDescent="0.2">
      <c r="A4204" s="1" t="s">
        <v>219</v>
      </c>
      <c r="B4204" s="1" t="s">
        <v>126</v>
      </c>
      <c r="C4204" s="2">
        <v>0</v>
      </c>
      <c r="D4204" s="2">
        <v>0</v>
      </c>
      <c r="E4204" s="3" t="str">
        <f t="shared" si="260"/>
        <v/>
      </c>
      <c r="F4204" s="2">
        <v>0</v>
      </c>
      <c r="G4204" s="2">
        <v>0</v>
      </c>
      <c r="H4204" s="3" t="str">
        <f t="shared" si="261"/>
        <v/>
      </c>
      <c r="I4204" s="2">
        <v>0</v>
      </c>
      <c r="J4204" s="3" t="str">
        <f t="shared" si="262"/>
        <v/>
      </c>
      <c r="K4204" s="2">
        <v>78.39</v>
      </c>
      <c r="L4204" s="2">
        <v>0</v>
      </c>
      <c r="M4204" s="3">
        <f t="shared" si="263"/>
        <v>-1</v>
      </c>
    </row>
    <row r="4205" spans="1:13" x14ac:dyDescent="0.2">
      <c r="A4205" s="1" t="s">
        <v>219</v>
      </c>
      <c r="B4205" s="1" t="s">
        <v>125</v>
      </c>
      <c r="C4205" s="2">
        <v>3.9838800000000001</v>
      </c>
      <c r="D4205" s="2">
        <v>0</v>
      </c>
      <c r="E4205" s="3">
        <f t="shared" si="260"/>
        <v>-1</v>
      </c>
      <c r="F4205" s="2">
        <v>346.53543999999999</v>
      </c>
      <c r="G4205" s="2">
        <v>566.49270000000001</v>
      </c>
      <c r="H4205" s="3">
        <f t="shared" si="261"/>
        <v>0.63473236676745093</v>
      </c>
      <c r="I4205" s="2">
        <v>487.89661000000001</v>
      </c>
      <c r="J4205" s="3">
        <f t="shared" si="262"/>
        <v>0.16109169112693777</v>
      </c>
      <c r="K4205" s="2">
        <v>5735.1320699999997</v>
      </c>
      <c r="L4205" s="2">
        <v>5118.7479899999998</v>
      </c>
      <c r="M4205" s="3">
        <f t="shared" si="263"/>
        <v>-0.10747513265200181</v>
      </c>
    </row>
    <row r="4206" spans="1:13" x14ac:dyDescent="0.2">
      <c r="A4206" s="1" t="s">
        <v>219</v>
      </c>
      <c r="B4206" s="1" t="s">
        <v>124</v>
      </c>
      <c r="C4206" s="2">
        <v>0</v>
      </c>
      <c r="D4206" s="2">
        <v>0</v>
      </c>
      <c r="E4206" s="3" t="str">
        <f t="shared" si="260"/>
        <v/>
      </c>
      <c r="F4206" s="2">
        <v>158.44511</v>
      </c>
      <c r="G4206" s="2">
        <v>74.350999999999999</v>
      </c>
      <c r="H4206" s="3">
        <f t="shared" si="261"/>
        <v>-0.53074601040069957</v>
      </c>
      <c r="I4206" s="2">
        <v>10.0106</v>
      </c>
      <c r="J4206" s="3">
        <f t="shared" si="262"/>
        <v>6.4272271392324134</v>
      </c>
      <c r="K4206" s="2">
        <v>531.28045999999995</v>
      </c>
      <c r="L4206" s="2">
        <v>1186.75063</v>
      </c>
      <c r="M4206" s="3">
        <f t="shared" si="263"/>
        <v>1.2337554631691141</v>
      </c>
    </row>
    <row r="4207" spans="1:13" x14ac:dyDescent="0.2">
      <c r="A4207" s="1" t="s">
        <v>219</v>
      </c>
      <c r="B4207" s="1" t="s">
        <v>212</v>
      </c>
      <c r="C4207" s="2">
        <v>0</v>
      </c>
      <c r="D4207" s="2">
        <v>0</v>
      </c>
      <c r="E4207" s="3" t="str">
        <f t="shared" si="260"/>
        <v/>
      </c>
      <c r="F4207" s="2">
        <v>0</v>
      </c>
      <c r="G4207" s="2">
        <v>0</v>
      </c>
      <c r="H4207" s="3" t="str">
        <f t="shared" si="261"/>
        <v/>
      </c>
      <c r="I4207" s="2">
        <v>0</v>
      </c>
      <c r="J4207" s="3" t="str">
        <f t="shared" si="262"/>
        <v/>
      </c>
      <c r="K4207" s="2">
        <v>0.104</v>
      </c>
      <c r="L4207" s="2">
        <v>0</v>
      </c>
      <c r="M4207" s="3">
        <f t="shared" si="263"/>
        <v>-1</v>
      </c>
    </row>
    <row r="4208" spans="1:13" x14ac:dyDescent="0.2">
      <c r="A4208" s="1" t="s">
        <v>219</v>
      </c>
      <c r="B4208" s="1" t="s">
        <v>123</v>
      </c>
      <c r="C4208" s="2">
        <v>0</v>
      </c>
      <c r="D4208" s="2">
        <v>0</v>
      </c>
      <c r="E4208" s="3" t="str">
        <f t="shared" si="260"/>
        <v/>
      </c>
      <c r="F4208" s="2">
        <v>2.415</v>
      </c>
      <c r="G4208" s="2">
        <v>0</v>
      </c>
      <c r="H4208" s="3">
        <f t="shared" si="261"/>
        <v>-1</v>
      </c>
      <c r="I4208" s="2">
        <v>0</v>
      </c>
      <c r="J4208" s="3" t="str">
        <f t="shared" si="262"/>
        <v/>
      </c>
      <c r="K4208" s="2">
        <v>2.415</v>
      </c>
      <c r="L4208" s="2">
        <v>1.7012499999999999</v>
      </c>
      <c r="M4208" s="3">
        <f t="shared" si="263"/>
        <v>-0.29554865424430643</v>
      </c>
    </row>
    <row r="4209" spans="1:13" x14ac:dyDescent="0.2">
      <c r="A4209" s="1" t="s">
        <v>219</v>
      </c>
      <c r="B4209" s="1" t="s">
        <v>122</v>
      </c>
      <c r="C4209" s="2">
        <v>24.03134</v>
      </c>
      <c r="D4209" s="2">
        <v>0</v>
      </c>
      <c r="E4209" s="3">
        <f t="shared" si="260"/>
        <v>-1</v>
      </c>
      <c r="F4209" s="2">
        <v>3877.8925800000002</v>
      </c>
      <c r="G4209" s="2">
        <v>4741.4247299999997</v>
      </c>
      <c r="H4209" s="3">
        <f t="shared" si="261"/>
        <v>0.22268078142587422</v>
      </c>
      <c r="I4209" s="2">
        <v>4666.4295899999997</v>
      </c>
      <c r="J4209" s="3">
        <f t="shared" si="262"/>
        <v>1.6071203594438144E-2</v>
      </c>
      <c r="K4209" s="2">
        <v>51937.70609</v>
      </c>
      <c r="L4209" s="2">
        <v>54220.222699999998</v>
      </c>
      <c r="M4209" s="3">
        <f t="shared" si="263"/>
        <v>4.3947197168175967E-2</v>
      </c>
    </row>
    <row r="4210" spans="1:13" x14ac:dyDescent="0.2">
      <c r="A4210" s="1" t="s">
        <v>219</v>
      </c>
      <c r="B4210" s="1" t="s">
        <v>121</v>
      </c>
      <c r="C4210" s="2">
        <v>61.743049999999997</v>
      </c>
      <c r="D4210" s="2">
        <v>0</v>
      </c>
      <c r="E4210" s="3">
        <f t="shared" si="260"/>
        <v>-1</v>
      </c>
      <c r="F4210" s="2">
        <v>3443.57368</v>
      </c>
      <c r="G4210" s="2">
        <v>5491.5023099999999</v>
      </c>
      <c r="H4210" s="3">
        <f t="shared" si="261"/>
        <v>0.59471026912948166</v>
      </c>
      <c r="I4210" s="2">
        <v>4686.8225899999998</v>
      </c>
      <c r="J4210" s="3">
        <f t="shared" si="262"/>
        <v>0.17168981853866172</v>
      </c>
      <c r="K4210" s="2">
        <v>34719.64746</v>
      </c>
      <c r="L4210" s="2">
        <v>47716.488409999998</v>
      </c>
      <c r="M4210" s="3">
        <f t="shared" si="263"/>
        <v>0.37433677761196948</v>
      </c>
    </row>
    <row r="4211" spans="1:13" x14ac:dyDescent="0.2">
      <c r="A4211" s="1" t="s">
        <v>219</v>
      </c>
      <c r="B4211" s="1" t="s">
        <v>120</v>
      </c>
      <c r="C4211" s="2">
        <v>85.585790000000003</v>
      </c>
      <c r="D4211" s="2">
        <v>0</v>
      </c>
      <c r="E4211" s="3">
        <f t="shared" si="260"/>
        <v>-1</v>
      </c>
      <c r="F4211" s="2">
        <v>6541.8333400000001</v>
      </c>
      <c r="G4211" s="2">
        <v>6828.5062399999997</v>
      </c>
      <c r="H4211" s="3">
        <f t="shared" si="261"/>
        <v>4.3821492401394657E-2</v>
      </c>
      <c r="I4211" s="2">
        <v>7928.7231000000002</v>
      </c>
      <c r="J4211" s="3">
        <f t="shared" si="262"/>
        <v>-0.13876343594342455</v>
      </c>
      <c r="K4211" s="2">
        <v>65971.089550000004</v>
      </c>
      <c r="L4211" s="2">
        <v>75868.340549999994</v>
      </c>
      <c r="M4211" s="3">
        <f t="shared" si="263"/>
        <v>0.15002406459421569</v>
      </c>
    </row>
    <row r="4212" spans="1:13" x14ac:dyDescent="0.2">
      <c r="A4212" s="1" t="s">
        <v>219</v>
      </c>
      <c r="B4212" s="1" t="s">
        <v>166</v>
      </c>
      <c r="C4212" s="2">
        <v>0</v>
      </c>
      <c r="D4212" s="2">
        <v>0</v>
      </c>
      <c r="E4212" s="3" t="str">
        <f t="shared" si="260"/>
        <v/>
      </c>
      <c r="F4212" s="2">
        <v>0</v>
      </c>
      <c r="G4212" s="2">
        <v>0</v>
      </c>
      <c r="H4212" s="3" t="str">
        <f t="shared" si="261"/>
        <v/>
      </c>
      <c r="I4212" s="2">
        <v>0</v>
      </c>
      <c r="J4212" s="3" t="str">
        <f t="shared" si="262"/>
        <v/>
      </c>
      <c r="K4212" s="2">
        <v>0</v>
      </c>
      <c r="L4212" s="2">
        <v>31.65</v>
      </c>
      <c r="M4212" s="3" t="str">
        <f t="shared" si="263"/>
        <v/>
      </c>
    </row>
    <row r="4213" spans="1:13" x14ac:dyDescent="0.2">
      <c r="A4213" s="1" t="s">
        <v>219</v>
      </c>
      <c r="B4213" s="1" t="s">
        <v>119</v>
      </c>
      <c r="C4213" s="2">
        <v>0</v>
      </c>
      <c r="D4213" s="2">
        <v>0</v>
      </c>
      <c r="E4213" s="3" t="str">
        <f t="shared" si="260"/>
        <v/>
      </c>
      <c r="F4213" s="2">
        <v>136.31312</v>
      </c>
      <c r="G4213" s="2">
        <v>239.51776000000001</v>
      </c>
      <c r="H4213" s="3">
        <f t="shared" si="261"/>
        <v>0.75711450225774324</v>
      </c>
      <c r="I4213" s="2">
        <v>155.38803999999999</v>
      </c>
      <c r="J4213" s="3">
        <f t="shared" si="262"/>
        <v>0.54141695847376692</v>
      </c>
      <c r="K4213" s="2">
        <v>1351.0625399999999</v>
      </c>
      <c r="L4213" s="2">
        <v>1304.7918</v>
      </c>
      <c r="M4213" s="3">
        <f t="shared" si="263"/>
        <v>-3.4247667025095629E-2</v>
      </c>
    </row>
    <row r="4214" spans="1:13" x14ac:dyDescent="0.2">
      <c r="A4214" s="1" t="s">
        <v>219</v>
      </c>
      <c r="B4214" s="1" t="s">
        <v>227</v>
      </c>
      <c r="C4214" s="2">
        <v>0</v>
      </c>
      <c r="D4214" s="2">
        <v>0</v>
      </c>
      <c r="E4214" s="3" t="str">
        <f t="shared" si="260"/>
        <v/>
      </c>
      <c r="F4214" s="2">
        <v>0</v>
      </c>
      <c r="G4214" s="2">
        <v>5.7934799999999997</v>
      </c>
      <c r="H4214" s="3" t="str">
        <f t="shared" si="261"/>
        <v/>
      </c>
      <c r="I4214" s="2">
        <v>0</v>
      </c>
      <c r="J4214" s="3" t="str">
        <f t="shared" si="262"/>
        <v/>
      </c>
      <c r="K4214" s="2">
        <v>0</v>
      </c>
      <c r="L4214" s="2">
        <v>5.7934799999999997</v>
      </c>
      <c r="M4214" s="3" t="str">
        <f t="shared" si="263"/>
        <v/>
      </c>
    </row>
    <row r="4215" spans="1:13" x14ac:dyDescent="0.2">
      <c r="A4215" s="1" t="s">
        <v>219</v>
      </c>
      <c r="B4215" s="1" t="s">
        <v>117</v>
      </c>
      <c r="C4215" s="2">
        <v>0</v>
      </c>
      <c r="D4215" s="2">
        <v>0</v>
      </c>
      <c r="E4215" s="3" t="str">
        <f t="shared" si="260"/>
        <v/>
      </c>
      <c r="F4215" s="2">
        <v>0</v>
      </c>
      <c r="G4215" s="2">
        <v>0</v>
      </c>
      <c r="H4215" s="3" t="str">
        <f t="shared" si="261"/>
        <v/>
      </c>
      <c r="I4215" s="2">
        <v>1.94</v>
      </c>
      <c r="J4215" s="3">
        <f t="shared" si="262"/>
        <v>-1</v>
      </c>
      <c r="K4215" s="2">
        <v>0</v>
      </c>
      <c r="L4215" s="2">
        <v>1.94</v>
      </c>
      <c r="M4215" s="3" t="str">
        <f t="shared" si="263"/>
        <v/>
      </c>
    </row>
    <row r="4216" spans="1:13" x14ac:dyDescent="0.2">
      <c r="A4216" s="1" t="s">
        <v>219</v>
      </c>
      <c r="B4216" s="1" t="s">
        <v>116</v>
      </c>
      <c r="C4216" s="2">
        <v>0</v>
      </c>
      <c r="D4216" s="2">
        <v>0</v>
      </c>
      <c r="E4216" s="3" t="str">
        <f t="shared" si="260"/>
        <v/>
      </c>
      <c r="F4216" s="2">
        <v>261.12759999999997</v>
      </c>
      <c r="G4216" s="2">
        <v>126.74809999999999</v>
      </c>
      <c r="H4216" s="3">
        <f t="shared" si="261"/>
        <v>-0.51461239639164913</v>
      </c>
      <c r="I4216" s="2">
        <v>158.76197999999999</v>
      </c>
      <c r="J4216" s="3">
        <f t="shared" si="262"/>
        <v>-0.20164701901550985</v>
      </c>
      <c r="K4216" s="2">
        <v>2214.87898</v>
      </c>
      <c r="L4216" s="2">
        <v>2313.4936899999998</v>
      </c>
      <c r="M4216" s="3">
        <f t="shared" si="263"/>
        <v>4.4523746394486974E-2</v>
      </c>
    </row>
    <row r="4217" spans="1:13" x14ac:dyDescent="0.2">
      <c r="A4217" s="1" t="s">
        <v>219</v>
      </c>
      <c r="B4217" s="1" t="s">
        <v>115</v>
      </c>
      <c r="C4217" s="2">
        <v>0</v>
      </c>
      <c r="D4217" s="2">
        <v>0</v>
      </c>
      <c r="E4217" s="3" t="str">
        <f t="shared" si="260"/>
        <v/>
      </c>
      <c r="F4217" s="2">
        <v>6.9227999999999996</v>
      </c>
      <c r="G4217" s="2">
        <v>0</v>
      </c>
      <c r="H4217" s="3">
        <f t="shared" si="261"/>
        <v>-1</v>
      </c>
      <c r="I4217" s="2">
        <v>0</v>
      </c>
      <c r="J4217" s="3" t="str">
        <f t="shared" si="262"/>
        <v/>
      </c>
      <c r="K4217" s="2">
        <v>46.787170000000003</v>
      </c>
      <c r="L4217" s="2">
        <v>24.07</v>
      </c>
      <c r="M4217" s="3">
        <f t="shared" si="263"/>
        <v>-0.48554272464010972</v>
      </c>
    </row>
    <row r="4218" spans="1:13" x14ac:dyDescent="0.2">
      <c r="A4218" s="1" t="s">
        <v>219</v>
      </c>
      <c r="B4218" s="1" t="s">
        <v>114</v>
      </c>
      <c r="C4218" s="2">
        <v>0</v>
      </c>
      <c r="D4218" s="2">
        <v>0</v>
      </c>
      <c r="E4218" s="3" t="str">
        <f t="shared" si="260"/>
        <v/>
      </c>
      <c r="F4218" s="2">
        <v>49.552689999999998</v>
      </c>
      <c r="G4218" s="2">
        <v>0</v>
      </c>
      <c r="H4218" s="3">
        <f t="shared" si="261"/>
        <v>-1</v>
      </c>
      <c r="I4218" s="2">
        <v>1.312E-2</v>
      </c>
      <c r="J4218" s="3">
        <f t="shared" si="262"/>
        <v>-1</v>
      </c>
      <c r="K4218" s="2">
        <v>896.82303999999999</v>
      </c>
      <c r="L4218" s="2">
        <v>198.72184999999999</v>
      </c>
      <c r="M4218" s="3">
        <f t="shared" si="263"/>
        <v>-0.7784157619322537</v>
      </c>
    </row>
    <row r="4219" spans="1:13" x14ac:dyDescent="0.2">
      <c r="A4219" s="1" t="s">
        <v>219</v>
      </c>
      <c r="B4219" s="1" t="s">
        <v>113</v>
      </c>
      <c r="C4219" s="2">
        <v>0</v>
      </c>
      <c r="D4219" s="2">
        <v>0</v>
      </c>
      <c r="E4219" s="3" t="str">
        <f t="shared" si="260"/>
        <v/>
      </c>
      <c r="F4219" s="2">
        <v>0</v>
      </c>
      <c r="G4219" s="2">
        <v>0</v>
      </c>
      <c r="H4219" s="3" t="str">
        <f t="shared" si="261"/>
        <v/>
      </c>
      <c r="I4219" s="2">
        <v>0</v>
      </c>
      <c r="J4219" s="3" t="str">
        <f t="shared" si="262"/>
        <v/>
      </c>
      <c r="K4219" s="2">
        <v>32.352499999999999</v>
      </c>
      <c r="L4219" s="2">
        <v>0</v>
      </c>
      <c r="M4219" s="3">
        <f t="shared" si="263"/>
        <v>-1</v>
      </c>
    </row>
    <row r="4220" spans="1:13" x14ac:dyDescent="0.2">
      <c r="A4220" s="1" t="s">
        <v>219</v>
      </c>
      <c r="B4220" s="1" t="s">
        <v>156</v>
      </c>
      <c r="C4220" s="2">
        <v>0</v>
      </c>
      <c r="D4220" s="2">
        <v>0</v>
      </c>
      <c r="E4220" s="3" t="str">
        <f t="shared" si="260"/>
        <v/>
      </c>
      <c r="F4220" s="2">
        <v>128.946</v>
      </c>
      <c r="G4220" s="2">
        <v>60.76</v>
      </c>
      <c r="H4220" s="3">
        <f t="shared" si="261"/>
        <v>-0.52879499945713704</v>
      </c>
      <c r="I4220" s="2">
        <v>45.57</v>
      </c>
      <c r="J4220" s="3">
        <f t="shared" si="262"/>
        <v>0.33333333333333326</v>
      </c>
      <c r="K4220" s="2">
        <v>2098.3112099999998</v>
      </c>
      <c r="L4220" s="2">
        <v>4042.0175199999999</v>
      </c>
      <c r="M4220" s="3">
        <f t="shared" si="263"/>
        <v>0.92631936613444488</v>
      </c>
    </row>
    <row r="4221" spans="1:13" x14ac:dyDescent="0.2">
      <c r="A4221" s="1" t="s">
        <v>219</v>
      </c>
      <c r="B4221" s="1" t="s">
        <v>112</v>
      </c>
      <c r="C4221" s="2">
        <v>0</v>
      </c>
      <c r="D4221" s="2">
        <v>0</v>
      </c>
      <c r="E4221" s="3" t="str">
        <f t="shared" si="260"/>
        <v/>
      </c>
      <c r="F4221" s="2">
        <v>39.717170000000003</v>
      </c>
      <c r="G4221" s="2">
        <v>0</v>
      </c>
      <c r="H4221" s="3">
        <f t="shared" si="261"/>
        <v>-1</v>
      </c>
      <c r="I4221" s="2">
        <v>0</v>
      </c>
      <c r="J4221" s="3" t="str">
        <f t="shared" si="262"/>
        <v/>
      </c>
      <c r="K4221" s="2">
        <v>82.357169999999996</v>
      </c>
      <c r="L4221" s="2">
        <v>22.71538</v>
      </c>
      <c r="M4221" s="3">
        <f t="shared" si="263"/>
        <v>-0.72418454883770289</v>
      </c>
    </row>
    <row r="4222" spans="1:13" x14ac:dyDescent="0.2">
      <c r="A4222" s="1" t="s">
        <v>219</v>
      </c>
      <c r="B4222" s="1" t="s">
        <v>111</v>
      </c>
      <c r="C4222" s="2">
        <v>0</v>
      </c>
      <c r="D4222" s="2">
        <v>0</v>
      </c>
      <c r="E4222" s="3" t="str">
        <f t="shared" si="260"/>
        <v/>
      </c>
      <c r="F4222" s="2">
        <v>266.69938999999999</v>
      </c>
      <c r="G4222" s="2">
        <v>161.76459</v>
      </c>
      <c r="H4222" s="3">
        <f t="shared" si="261"/>
        <v>-0.39345721788115073</v>
      </c>
      <c r="I4222" s="2">
        <v>251.5444</v>
      </c>
      <c r="J4222" s="3">
        <f t="shared" si="262"/>
        <v>-0.35691436581374902</v>
      </c>
      <c r="K4222" s="2">
        <v>2893.5763999999999</v>
      </c>
      <c r="L4222" s="2">
        <v>3087.27817</v>
      </c>
      <c r="M4222" s="3">
        <f t="shared" si="263"/>
        <v>6.6941992615090484E-2</v>
      </c>
    </row>
    <row r="4223" spans="1:13" x14ac:dyDescent="0.2">
      <c r="A4223" s="1" t="s">
        <v>219</v>
      </c>
      <c r="B4223" s="1" t="s">
        <v>110</v>
      </c>
      <c r="C4223" s="2">
        <v>0</v>
      </c>
      <c r="D4223" s="2">
        <v>0</v>
      </c>
      <c r="E4223" s="3" t="str">
        <f t="shared" si="260"/>
        <v/>
      </c>
      <c r="F4223" s="2">
        <v>1.2</v>
      </c>
      <c r="G4223" s="2">
        <v>104.57361</v>
      </c>
      <c r="H4223" s="3">
        <f t="shared" si="261"/>
        <v>86.144675000000007</v>
      </c>
      <c r="I4223" s="2">
        <v>485.97998999999999</v>
      </c>
      <c r="J4223" s="3">
        <f t="shared" si="262"/>
        <v>-0.78481910335444061</v>
      </c>
      <c r="K4223" s="2">
        <v>3234.2991499999998</v>
      </c>
      <c r="L4223" s="2">
        <v>3468.9982100000002</v>
      </c>
      <c r="M4223" s="3">
        <f t="shared" si="263"/>
        <v>7.2565662332131575E-2</v>
      </c>
    </row>
    <row r="4224" spans="1:13" x14ac:dyDescent="0.2">
      <c r="A4224" s="1" t="s">
        <v>219</v>
      </c>
      <c r="B4224" s="1" t="s">
        <v>109</v>
      </c>
      <c r="C4224" s="2">
        <v>0</v>
      </c>
      <c r="D4224" s="2">
        <v>0</v>
      </c>
      <c r="E4224" s="3" t="str">
        <f t="shared" si="260"/>
        <v/>
      </c>
      <c r="F4224" s="2">
        <v>402.26499999999999</v>
      </c>
      <c r="G4224" s="2">
        <v>1731.17389</v>
      </c>
      <c r="H4224" s="3">
        <f t="shared" si="261"/>
        <v>3.3035657837495185</v>
      </c>
      <c r="I4224" s="2">
        <v>758.35883999999999</v>
      </c>
      <c r="J4224" s="3">
        <f t="shared" si="262"/>
        <v>1.2827898861177647</v>
      </c>
      <c r="K4224" s="2">
        <v>5371.7978499999999</v>
      </c>
      <c r="L4224" s="2">
        <v>7825.8223699999999</v>
      </c>
      <c r="M4224" s="3">
        <f t="shared" si="263"/>
        <v>0.45683486023212883</v>
      </c>
    </row>
    <row r="4225" spans="1:13" x14ac:dyDescent="0.2">
      <c r="A4225" s="1" t="s">
        <v>219</v>
      </c>
      <c r="B4225" s="1" t="s">
        <v>203</v>
      </c>
      <c r="C4225" s="2">
        <v>0</v>
      </c>
      <c r="D4225" s="2">
        <v>0</v>
      </c>
      <c r="E4225" s="3" t="str">
        <f t="shared" si="260"/>
        <v/>
      </c>
      <c r="F4225" s="2">
        <v>0</v>
      </c>
      <c r="G4225" s="2">
        <v>0</v>
      </c>
      <c r="H4225" s="3" t="str">
        <f t="shared" si="261"/>
        <v/>
      </c>
      <c r="I4225" s="2">
        <v>0</v>
      </c>
      <c r="J4225" s="3" t="str">
        <f t="shared" si="262"/>
        <v/>
      </c>
      <c r="K4225" s="2">
        <v>9.8901000000000003</v>
      </c>
      <c r="L4225" s="2">
        <v>594</v>
      </c>
      <c r="M4225" s="3">
        <f t="shared" si="263"/>
        <v>59.06006006006006</v>
      </c>
    </row>
    <row r="4226" spans="1:13" x14ac:dyDescent="0.2">
      <c r="A4226" s="1" t="s">
        <v>219</v>
      </c>
      <c r="B4226" s="1" t="s">
        <v>154</v>
      </c>
      <c r="C4226" s="2">
        <v>0</v>
      </c>
      <c r="D4226" s="2">
        <v>0</v>
      </c>
      <c r="E4226" s="3" t="str">
        <f t="shared" si="260"/>
        <v/>
      </c>
      <c r="F4226" s="2">
        <v>17.678000000000001</v>
      </c>
      <c r="G4226" s="2">
        <v>71.775300000000001</v>
      </c>
      <c r="H4226" s="3">
        <f t="shared" si="261"/>
        <v>3.0601482068107249</v>
      </c>
      <c r="I4226" s="2">
        <v>36.223869999999998</v>
      </c>
      <c r="J4226" s="3">
        <f t="shared" si="262"/>
        <v>0.98143654998761876</v>
      </c>
      <c r="K4226" s="2">
        <v>1541.9069500000001</v>
      </c>
      <c r="L4226" s="2">
        <v>466.31898000000001</v>
      </c>
      <c r="M4226" s="3">
        <f t="shared" si="263"/>
        <v>-0.69756996036628538</v>
      </c>
    </row>
    <row r="4227" spans="1:13" x14ac:dyDescent="0.2">
      <c r="A4227" s="1" t="s">
        <v>219</v>
      </c>
      <c r="B4227" s="1" t="s">
        <v>108</v>
      </c>
      <c r="C4227" s="2">
        <v>0</v>
      </c>
      <c r="D4227" s="2">
        <v>0</v>
      </c>
      <c r="E4227" s="3" t="str">
        <f t="shared" si="260"/>
        <v/>
      </c>
      <c r="F4227" s="2">
        <v>0</v>
      </c>
      <c r="G4227" s="2">
        <v>20.379799999999999</v>
      </c>
      <c r="H4227" s="3" t="str">
        <f t="shared" si="261"/>
        <v/>
      </c>
      <c r="I4227" s="2">
        <v>40.226959999999998</v>
      </c>
      <c r="J4227" s="3">
        <f t="shared" si="262"/>
        <v>-0.49337956435186747</v>
      </c>
      <c r="K4227" s="2">
        <v>176.64558</v>
      </c>
      <c r="L4227" s="2">
        <v>211.63069999999999</v>
      </c>
      <c r="M4227" s="3">
        <f t="shared" si="263"/>
        <v>0.19805262039389837</v>
      </c>
    </row>
    <row r="4228" spans="1:13" x14ac:dyDescent="0.2">
      <c r="A4228" s="1" t="s">
        <v>219</v>
      </c>
      <c r="B4228" s="1" t="s">
        <v>107</v>
      </c>
      <c r="C4228" s="2">
        <v>0</v>
      </c>
      <c r="D4228" s="2">
        <v>0</v>
      </c>
      <c r="E4228" s="3" t="str">
        <f t="shared" si="260"/>
        <v/>
      </c>
      <c r="F4228" s="2">
        <v>85.899000000000001</v>
      </c>
      <c r="G4228" s="2">
        <v>110.99850000000001</v>
      </c>
      <c r="H4228" s="3">
        <f t="shared" si="261"/>
        <v>0.29219781371145181</v>
      </c>
      <c r="I4228" s="2">
        <v>104.81</v>
      </c>
      <c r="J4228" s="3">
        <f t="shared" si="262"/>
        <v>5.904493846007064E-2</v>
      </c>
      <c r="K4228" s="2">
        <v>573.10964000000001</v>
      </c>
      <c r="L4228" s="2">
        <v>692.34825000000001</v>
      </c>
      <c r="M4228" s="3">
        <f t="shared" si="263"/>
        <v>0.20805549528010037</v>
      </c>
    </row>
    <row r="4229" spans="1:13" x14ac:dyDescent="0.2">
      <c r="A4229" s="1" t="s">
        <v>219</v>
      </c>
      <c r="B4229" s="1" t="s">
        <v>106</v>
      </c>
      <c r="C4229" s="2">
        <v>0</v>
      </c>
      <c r="D4229" s="2">
        <v>0</v>
      </c>
      <c r="E4229" s="3" t="str">
        <f t="shared" ref="E4229:E4292" si="264">IF(C4229=0,"",(D4229/C4229-1))</f>
        <v/>
      </c>
      <c r="F4229" s="2">
        <v>47.655720000000002</v>
      </c>
      <c r="G4229" s="2">
        <v>70.767290000000003</v>
      </c>
      <c r="H4229" s="3">
        <f t="shared" ref="H4229:H4292" si="265">IF(F4229=0,"",(G4229/F4229-1))</f>
        <v>0.48496948529998085</v>
      </c>
      <c r="I4229" s="2">
        <v>120.88196000000001</v>
      </c>
      <c r="J4229" s="3">
        <f t="shared" ref="J4229:J4292" si="266">IF(I4229=0,"",(G4229/I4229-1))</f>
        <v>-0.41457526003052891</v>
      </c>
      <c r="K4229" s="2">
        <v>539.24636999999996</v>
      </c>
      <c r="L4229" s="2">
        <v>1497.0514800000001</v>
      </c>
      <c r="M4229" s="3">
        <f t="shared" ref="M4229:M4292" si="267">IF(K4229=0,"",(L4229/K4229-1))</f>
        <v>1.7761920400131768</v>
      </c>
    </row>
    <row r="4230" spans="1:13" x14ac:dyDescent="0.2">
      <c r="A4230" s="1" t="s">
        <v>219</v>
      </c>
      <c r="B4230" s="1" t="s">
        <v>153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0</v>
      </c>
      <c r="J4230" s="3" t="str">
        <f t="shared" si="266"/>
        <v/>
      </c>
      <c r="K4230" s="2">
        <v>4.2799999999999998E-2</v>
      </c>
      <c r="L4230" s="2">
        <v>0</v>
      </c>
      <c r="M4230" s="3">
        <f t="shared" si="267"/>
        <v>-1</v>
      </c>
    </row>
    <row r="4231" spans="1:13" x14ac:dyDescent="0.2">
      <c r="A4231" s="1" t="s">
        <v>219</v>
      </c>
      <c r="B4231" s="1" t="s">
        <v>105</v>
      </c>
      <c r="C4231" s="2">
        <v>0</v>
      </c>
      <c r="D4231" s="2">
        <v>0</v>
      </c>
      <c r="E4231" s="3" t="str">
        <f t="shared" si="264"/>
        <v/>
      </c>
      <c r="F4231" s="2">
        <v>0.25</v>
      </c>
      <c r="G4231" s="2">
        <v>6.6612299999999998</v>
      </c>
      <c r="H4231" s="3">
        <f t="shared" si="265"/>
        <v>25.644919999999999</v>
      </c>
      <c r="I4231" s="2">
        <v>0</v>
      </c>
      <c r="J4231" s="3" t="str">
        <f t="shared" si="266"/>
        <v/>
      </c>
      <c r="K4231" s="2">
        <v>508.33087999999998</v>
      </c>
      <c r="L4231" s="2">
        <v>376.33863000000002</v>
      </c>
      <c r="M4231" s="3">
        <f t="shared" si="267"/>
        <v>-0.2596581384156712</v>
      </c>
    </row>
    <row r="4232" spans="1:13" x14ac:dyDescent="0.2">
      <c r="A4232" s="1" t="s">
        <v>219</v>
      </c>
      <c r="B4232" s="1" t="s">
        <v>104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15.071999999999999</v>
      </c>
      <c r="H4232" s="3" t="str">
        <f t="shared" si="265"/>
        <v/>
      </c>
      <c r="I4232" s="2">
        <v>24.512060000000002</v>
      </c>
      <c r="J4232" s="3">
        <f t="shared" si="266"/>
        <v>-0.38511899856642007</v>
      </c>
      <c r="K4232" s="2">
        <v>385.90060999999997</v>
      </c>
      <c r="L4232" s="2">
        <v>2694.5485899999999</v>
      </c>
      <c r="M4232" s="3">
        <f t="shared" si="267"/>
        <v>5.9824937307043911</v>
      </c>
    </row>
    <row r="4233" spans="1:13" x14ac:dyDescent="0.2">
      <c r="A4233" s="1" t="s">
        <v>219</v>
      </c>
      <c r="B4233" s="1" t="s">
        <v>103</v>
      </c>
      <c r="C4233" s="2">
        <v>0</v>
      </c>
      <c r="D4233" s="2">
        <v>0</v>
      </c>
      <c r="E4233" s="3" t="str">
        <f t="shared" si="264"/>
        <v/>
      </c>
      <c r="F4233" s="2">
        <v>37.700000000000003</v>
      </c>
      <c r="G4233" s="2">
        <v>194.62899999999999</v>
      </c>
      <c r="H4233" s="3">
        <f t="shared" si="265"/>
        <v>4.1625729442970814</v>
      </c>
      <c r="I4233" s="2">
        <v>316.76</v>
      </c>
      <c r="J4233" s="3">
        <f t="shared" si="266"/>
        <v>-0.38556320242454856</v>
      </c>
      <c r="K4233" s="2">
        <v>2852.5470099999998</v>
      </c>
      <c r="L4233" s="2">
        <v>2707.4315799999999</v>
      </c>
      <c r="M4233" s="3">
        <f t="shared" si="267"/>
        <v>-5.0872230848879152E-2</v>
      </c>
    </row>
    <row r="4234" spans="1:13" x14ac:dyDescent="0.2">
      <c r="A4234" s="1" t="s">
        <v>219</v>
      </c>
      <c r="B4234" s="1" t="s">
        <v>101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28.18</v>
      </c>
      <c r="H4234" s="3" t="str">
        <f t="shared" si="265"/>
        <v/>
      </c>
      <c r="I4234" s="2">
        <v>12.6225</v>
      </c>
      <c r="J4234" s="3">
        <f t="shared" si="266"/>
        <v>1.2325212913448205</v>
      </c>
      <c r="K4234" s="2">
        <v>275.04955999999999</v>
      </c>
      <c r="L4234" s="2">
        <v>184.6225</v>
      </c>
      <c r="M4234" s="3">
        <f t="shared" si="267"/>
        <v>-0.32876642304026948</v>
      </c>
    </row>
    <row r="4235" spans="1:13" x14ac:dyDescent="0.2">
      <c r="A4235" s="1" t="s">
        <v>219</v>
      </c>
      <c r="B4235" s="1" t="s">
        <v>100</v>
      </c>
      <c r="C4235" s="2">
        <v>0</v>
      </c>
      <c r="D4235" s="2">
        <v>0</v>
      </c>
      <c r="E4235" s="3" t="str">
        <f t="shared" si="264"/>
        <v/>
      </c>
      <c r="F4235" s="2">
        <v>3056.3955000000001</v>
      </c>
      <c r="G4235" s="2">
        <v>2659.6934200000001</v>
      </c>
      <c r="H4235" s="3">
        <f t="shared" si="265"/>
        <v>-0.1297940924203036</v>
      </c>
      <c r="I4235" s="2">
        <v>4171.8704100000004</v>
      </c>
      <c r="J4235" s="3">
        <f t="shared" si="266"/>
        <v>-0.36246978965964582</v>
      </c>
      <c r="K4235" s="2">
        <v>34457.918180000001</v>
      </c>
      <c r="L4235" s="2">
        <v>40233.546779999997</v>
      </c>
      <c r="M4235" s="3">
        <f t="shared" si="267"/>
        <v>0.16761397394437716</v>
      </c>
    </row>
    <row r="4236" spans="1:13" x14ac:dyDescent="0.2">
      <c r="A4236" s="1" t="s">
        <v>219</v>
      </c>
      <c r="B4236" s="1" t="s">
        <v>99</v>
      </c>
      <c r="C4236" s="2">
        <v>0</v>
      </c>
      <c r="D4236" s="2">
        <v>0</v>
      </c>
      <c r="E4236" s="3" t="str">
        <f t="shared" si="264"/>
        <v/>
      </c>
      <c r="F4236" s="2">
        <v>19.5</v>
      </c>
      <c r="G4236" s="2">
        <v>0</v>
      </c>
      <c r="H4236" s="3">
        <f t="shared" si="265"/>
        <v>-1</v>
      </c>
      <c r="I4236" s="2">
        <v>28.6</v>
      </c>
      <c r="J4236" s="3">
        <f t="shared" si="266"/>
        <v>-1</v>
      </c>
      <c r="K4236" s="2">
        <v>125.69087</v>
      </c>
      <c r="L4236" s="2">
        <v>301.25812000000002</v>
      </c>
      <c r="M4236" s="3">
        <f t="shared" si="267"/>
        <v>1.3968178436508554</v>
      </c>
    </row>
    <row r="4237" spans="1:13" x14ac:dyDescent="0.2">
      <c r="A4237" s="1" t="s">
        <v>219</v>
      </c>
      <c r="B4237" s="1" t="s">
        <v>98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0</v>
      </c>
      <c r="H4237" s="3" t="str">
        <f t="shared" si="265"/>
        <v/>
      </c>
      <c r="I4237" s="2">
        <v>0.61792999999999998</v>
      </c>
      <c r="J4237" s="3">
        <f t="shared" si="266"/>
        <v>-1</v>
      </c>
      <c r="K4237" s="2">
        <v>0</v>
      </c>
      <c r="L4237" s="2">
        <v>118.21293</v>
      </c>
      <c r="M4237" s="3" t="str">
        <f t="shared" si="267"/>
        <v/>
      </c>
    </row>
    <row r="4238" spans="1:13" x14ac:dyDescent="0.2">
      <c r="A4238" s="1" t="s">
        <v>219</v>
      </c>
      <c r="B4238" s="1" t="s">
        <v>97</v>
      </c>
      <c r="C4238" s="2">
        <v>0</v>
      </c>
      <c r="D4238" s="2">
        <v>0</v>
      </c>
      <c r="E4238" s="3" t="str">
        <f t="shared" si="264"/>
        <v/>
      </c>
      <c r="F4238" s="2">
        <v>7.45</v>
      </c>
      <c r="G4238" s="2">
        <v>159.64815999999999</v>
      </c>
      <c r="H4238" s="3">
        <f t="shared" si="265"/>
        <v>20.42928322147651</v>
      </c>
      <c r="I4238" s="2">
        <v>101.1768</v>
      </c>
      <c r="J4238" s="3">
        <f t="shared" si="266"/>
        <v>0.57791272307485508</v>
      </c>
      <c r="K4238" s="2">
        <v>1126.79042</v>
      </c>
      <c r="L4238" s="2">
        <v>822.45029999999997</v>
      </c>
      <c r="M4238" s="3">
        <f t="shared" si="267"/>
        <v>-0.27009469959817378</v>
      </c>
    </row>
    <row r="4239" spans="1:13" x14ac:dyDescent="0.2">
      <c r="A4239" s="1" t="s">
        <v>219</v>
      </c>
      <c r="B4239" s="1" t="s">
        <v>96</v>
      </c>
      <c r="C4239" s="2">
        <v>0</v>
      </c>
      <c r="D4239" s="2">
        <v>0</v>
      </c>
      <c r="E4239" s="3" t="str">
        <f t="shared" si="264"/>
        <v/>
      </c>
      <c r="F4239" s="2">
        <v>21.32</v>
      </c>
      <c r="G4239" s="2">
        <v>46.409550000000003</v>
      </c>
      <c r="H4239" s="3">
        <f t="shared" si="265"/>
        <v>1.1768081613508445</v>
      </c>
      <c r="I4239" s="2">
        <v>46.8</v>
      </c>
      <c r="J4239" s="3">
        <f t="shared" si="266"/>
        <v>-8.3429487179486062E-3</v>
      </c>
      <c r="K4239" s="2">
        <v>276.28805</v>
      </c>
      <c r="L4239" s="2">
        <v>473.59102000000001</v>
      </c>
      <c r="M4239" s="3">
        <f t="shared" si="267"/>
        <v>0.71412053471006076</v>
      </c>
    </row>
    <row r="4240" spans="1:13" x14ac:dyDescent="0.2">
      <c r="A4240" s="1" t="s">
        <v>219</v>
      </c>
      <c r="B4240" s="1" t="s">
        <v>196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0</v>
      </c>
      <c r="J4240" s="3" t="str">
        <f t="shared" si="266"/>
        <v/>
      </c>
      <c r="K4240" s="2">
        <v>27.068000000000001</v>
      </c>
      <c r="L4240" s="2">
        <v>0</v>
      </c>
      <c r="M4240" s="3">
        <f t="shared" si="267"/>
        <v>-1</v>
      </c>
    </row>
    <row r="4241" spans="1:13" x14ac:dyDescent="0.2">
      <c r="A4241" s="1" t="s">
        <v>219</v>
      </c>
      <c r="B4241" s="1" t="s">
        <v>95</v>
      </c>
      <c r="C4241" s="2">
        <v>0</v>
      </c>
      <c r="D4241" s="2">
        <v>0</v>
      </c>
      <c r="E4241" s="3" t="str">
        <f t="shared" si="264"/>
        <v/>
      </c>
      <c r="F4241" s="2">
        <v>17.963999999999999</v>
      </c>
      <c r="G4241" s="2">
        <v>44.660499999999999</v>
      </c>
      <c r="H4241" s="3">
        <f t="shared" si="265"/>
        <v>1.4861111111111112</v>
      </c>
      <c r="I4241" s="2">
        <v>0</v>
      </c>
      <c r="J4241" s="3" t="str">
        <f t="shared" si="266"/>
        <v/>
      </c>
      <c r="K4241" s="2">
        <v>259.80567000000002</v>
      </c>
      <c r="L4241" s="2">
        <v>490.87115999999997</v>
      </c>
      <c r="M4241" s="3">
        <f t="shared" si="267"/>
        <v>0.88937816484143672</v>
      </c>
    </row>
    <row r="4242" spans="1:13" x14ac:dyDescent="0.2">
      <c r="A4242" s="1" t="s">
        <v>219</v>
      </c>
      <c r="B4242" s="1" t="s">
        <v>94</v>
      </c>
      <c r="C4242" s="2">
        <v>4.4447999999999999</v>
      </c>
      <c r="D4242" s="2">
        <v>0</v>
      </c>
      <c r="E4242" s="3">
        <f t="shared" si="264"/>
        <v>-1</v>
      </c>
      <c r="F4242" s="2">
        <v>526.02553</v>
      </c>
      <c r="G4242" s="2">
        <v>1182.68046</v>
      </c>
      <c r="H4242" s="3">
        <f t="shared" si="265"/>
        <v>1.2483328138084859</v>
      </c>
      <c r="I4242" s="2">
        <v>1489.78045</v>
      </c>
      <c r="J4242" s="3">
        <f t="shared" si="266"/>
        <v>-0.20613775002887169</v>
      </c>
      <c r="K4242" s="2">
        <v>7670.4716200000003</v>
      </c>
      <c r="L4242" s="2">
        <v>13673.41122</v>
      </c>
      <c r="M4242" s="3">
        <f t="shared" si="267"/>
        <v>0.7826037168754949</v>
      </c>
    </row>
    <row r="4243" spans="1:13" x14ac:dyDescent="0.2">
      <c r="A4243" s="1" t="s">
        <v>219</v>
      </c>
      <c r="B4243" s="1" t="s">
        <v>93</v>
      </c>
      <c r="C4243" s="2">
        <v>0</v>
      </c>
      <c r="D4243" s="2">
        <v>0</v>
      </c>
      <c r="E4243" s="3" t="str">
        <f t="shared" si="264"/>
        <v/>
      </c>
      <c r="F4243" s="2">
        <v>1399.1735799999999</v>
      </c>
      <c r="G4243" s="2">
        <v>1973.75161</v>
      </c>
      <c r="H4243" s="3">
        <f t="shared" si="265"/>
        <v>0.41065528838816423</v>
      </c>
      <c r="I4243" s="2">
        <v>1266.7883999999999</v>
      </c>
      <c r="J4243" s="3">
        <f t="shared" si="266"/>
        <v>0.55807521603450128</v>
      </c>
      <c r="K4243" s="2">
        <v>16286.84302</v>
      </c>
      <c r="L4243" s="2">
        <v>17082.551309999999</v>
      </c>
      <c r="M4243" s="3">
        <f t="shared" si="267"/>
        <v>4.8855894848552239E-2</v>
      </c>
    </row>
    <row r="4244" spans="1:13" x14ac:dyDescent="0.2">
      <c r="A4244" s="1" t="s">
        <v>219</v>
      </c>
      <c r="B4244" s="1" t="s">
        <v>193</v>
      </c>
      <c r="C4244" s="2">
        <v>0</v>
      </c>
      <c r="D4244" s="2">
        <v>0</v>
      </c>
      <c r="E4244" s="3" t="str">
        <f t="shared" si="264"/>
        <v/>
      </c>
      <c r="F4244" s="2">
        <v>6.35</v>
      </c>
      <c r="G4244" s="2">
        <v>45.736400000000003</v>
      </c>
      <c r="H4244" s="3">
        <f t="shared" si="265"/>
        <v>6.2025826771653554</v>
      </c>
      <c r="I4244" s="2">
        <v>27.974499999999999</v>
      </c>
      <c r="J4244" s="3">
        <f t="shared" si="266"/>
        <v>0.63493181290103506</v>
      </c>
      <c r="K4244" s="2">
        <v>162.86049</v>
      </c>
      <c r="L4244" s="2">
        <v>309.33553999999998</v>
      </c>
      <c r="M4244" s="3">
        <f t="shared" si="267"/>
        <v>0.89938971692888803</v>
      </c>
    </row>
    <row r="4245" spans="1:13" x14ac:dyDescent="0.2">
      <c r="A4245" s="1" t="s">
        <v>219</v>
      </c>
      <c r="B4245" s="1" t="s">
        <v>92</v>
      </c>
      <c r="C4245" s="2">
        <v>0</v>
      </c>
      <c r="D4245" s="2">
        <v>0</v>
      </c>
      <c r="E4245" s="3" t="str">
        <f t="shared" si="264"/>
        <v/>
      </c>
      <c r="F4245" s="2">
        <v>252.23</v>
      </c>
      <c r="G4245" s="2">
        <v>363.36500000000001</v>
      </c>
      <c r="H4245" s="3">
        <f t="shared" si="265"/>
        <v>0.44060976093248239</v>
      </c>
      <c r="I4245" s="2">
        <v>216.995</v>
      </c>
      <c r="J4245" s="3">
        <f t="shared" si="266"/>
        <v>0.67453167123666447</v>
      </c>
      <c r="K4245" s="2">
        <v>1040.3177000000001</v>
      </c>
      <c r="L4245" s="2">
        <v>4422.6379800000004</v>
      </c>
      <c r="M4245" s="3">
        <f t="shared" si="267"/>
        <v>3.2512378478228339</v>
      </c>
    </row>
    <row r="4246" spans="1:13" x14ac:dyDescent="0.2">
      <c r="A4246" s="1" t="s">
        <v>219</v>
      </c>
      <c r="B4246" s="1" t="s">
        <v>150</v>
      </c>
      <c r="C4246" s="2">
        <v>0</v>
      </c>
      <c r="D4246" s="2">
        <v>0</v>
      </c>
      <c r="E4246" s="3" t="str">
        <f t="shared" si="264"/>
        <v/>
      </c>
      <c r="F4246" s="2">
        <v>53.13973</v>
      </c>
      <c r="G4246" s="2">
        <v>49.730409999999999</v>
      </c>
      <c r="H4246" s="3">
        <f t="shared" si="265"/>
        <v>-6.4157646265797785E-2</v>
      </c>
      <c r="I4246" s="2">
        <v>106.83538</v>
      </c>
      <c r="J4246" s="3">
        <f t="shared" si="266"/>
        <v>-0.5345136601751217</v>
      </c>
      <c r="K4246" s="2">
        <v>850.38986999999997</v>
      </c>
      <c r="L4246" s="2">
        <v>1204.52676</v>
      </c>
      <c r="M4246" s="3">
        <f t="shared" si="267"/>
        <v>0.41644062622712097</v>
      </c>
    </row>
    <row r="4247" spans="1:13" x14ac:dyDescent="0.2">
      <c r="A4247" s="1" t="s">
        <v>219</v>
      </c>
      <c r="B4247" s="1" t="s">
        <v>91</v>
      </c>
      <c r="C4247" s="2">
        <v>0</v>
      </c>
      <c r="D4247" s="2">
        <v>0</v>
      </c>
      <c r="E4247" s="3" t="str">
        <f t="shared" si="264"/>
        <v/>
      </c>
      <c r="F4247" s="2">
        <v>14437.64687</v>
      </c>
      <c r="G4247" s="2">
        <v>15581.6448</v>
      </c>
      <c r="H4247" s="3">
        <f t="shared" si="265"/>
        <v>7.9237145796737352E-2</v>
      </c>
      <c r="I4247" s="2">
        <v>13941.6101</v>
      </c>
      <c r="J4247" s="3">
        <f t="shared" si="266"/>
        <v>0.11763596085648675</v>
      </c>
      <c r="K4247" s="2">
        <v>164469.34247999999</v>
      </c>
      <c r="L4247" s="2">
        <v>149777.19813</v>
      </c>
      <c r="M4247" s="3">
        <f t="shared" si="267"/>
        <v>-8.9330595772197485E-2</v>
      </c>
    </row>
    <row r="4248" spans="1:13" x14ac:dyDescent="0.2">
      <c r="A4248" s="1" t="s">
        <v>219</v>
      </c>
      <c r="B4248" s="1" t="s">
        <v>89</v>
      </c>
      <c r="C4248" s="2">
        <v>0</v>
      </c>
      <c r="D4248" s="2">
        <v>0</v>
      </c>
      <c r="E4248" s="3" t="str">
        <f t="shared" si="264"/>
        <v/>
      </c>
      <c r="F4248" s="2">
        <v>4658.3427799999999</v>
      </c>
      <c r="G4248" s="2">
        <v>7516.3122499999999</v>
      </c>
      <c r="H4248" s="3">
        <f t="shared" si="265"/>
        <v>0.61351635226809131</v>
      </c>
      <c r="I4248" s="2">
        <v>9240.2863099999995</v>
      </c>
      <c r="J4248" s="3">
        <f t="shared" si="266"/>
        <v>-0.18657149812926088</v>
      </c>
      <c r="K4248" s="2">
        <v>31225.87239</v>
      </c>
      <c r="L4248" s="2">
        <v>70179.252670000002</v>
      </c>
      <c r="M4248" s="3">
        <f t="shared" si="267"/>
        <v>1.2474713210086232</v>
      </c>
    </row>
    <row r="4249" spans="1:13" x14ac:dyDescent="0.2">
      <c r="A4249" s="1" t="s">
        <v>219</v>
      </c>
      <c r="B4249" s="1" t="s">
        <v>88</v>
      </c>
      <c r="C4249" s="2">
        <v>661.28088000000002</v>
      </c>
      <c r="D4249" s="2">
        <v>13.5564</v>
      </c>
      <c r="E4249" s="3">
        <f t="shared" si="264"/>
        <v>-0.97949978532571513</v>
      </c>
      <c r="F4249" s="2">
        <v>78255.230230000001</v>
      </c>
      <c r="G4249" s="2">
        <v>72318.778250000003</v>
      </c>
      <c r="H4249" s="3">
        <f t="shared" si="265"/>
        <v>-7.5860130531239522E-2</v>
      </c>
      <c r="I4249" s="2">
        <v>63912.287360000002</v>
      </c>
      <c r="J4249" s="3">
        <f t="shared" si="266"/>
        <v>0.13153168564674567</v>
      </c>
      <c r="K4249" s="2">
        <v>556136.16475999996</v>
      </c>
      <c r="L4249" s="2">
        <v>731299.25375000003</v>
      </c>
      <c r="M4249" s="3">
        <f t="shared" si="267"/>
        <v>0.31496439197690296</v>
      </c>
    </row>
    <row r="4250" spans="1:13" x14ac:dyDescent="0.2">
      <c r="A4250" s="1" t="s">
        <v>219</v>
      </c>
      <c r="B4250" s="1" t="s">
        <v>87</v>
      </c>
      <c r="C4250" s="2">
        <v>0</v>
      </c>
      <c r="D4250" s="2">
        <v>0</v>
      </c>
      <c r="E4250" s="3" t="str">
        <f t="shared" si="264"/>
        <v/>
      </c>
      <c r="F4250" s="2">
        <v>69.595020000000005</v>
      </c>
      <c r="G4250" s="2">
        <v>1150.3187399999999</v>
      </c>
      <c r="H4250" s="3">
        <f t="shared" si="265"/>
        <v>15.52875076406329</v>
      </c>
      <c r="I4250" s="2">
        <v>322.65598</v>
      </c>
      <c r="J4250" s="3">
        <f t="shared" si="266"/>
        <v>2.5651554947160746</v>
      </c>
      <c r="K4250" s="2">
        <v>2160.7238000000002</v>
      </c>
      <c r="L4250" s="2">
        <v>2314.3706299999999</v>
      </c>
      <c r="M4250" s="3">
        <f t="shared" si="267"/>
        <v>7.1108963579703977E-2</v>
      </c>
    </row>
    <row r="4251" spans="1:13" x14ac:dyDescent="0.2">
      <c r="A4251" s="1" t="s">
        <v>219</v>
      </c>
      <c r="B4251" s="1" t="s">
        <v>86</v>
      </c>
      <c r="C4251" s="2">
        <v>0</v>
      </c>
      <c r="D4251" s="2">
        <v>0</v>
      </c>
      <c r="E4251" s="3" t="str">
        <f t="shared" si="264"/>
        <v/>
      </c>
      <c r="F4251" s="2">
        <v>0</v>
      </c>
      <c r="G4251" s="2">
        <v>0</v>
      </c>
      <c r="H4251" s="3" t="str">
        <f t="shared" si="265"/>
        <v/>
      </c>
      <c r="I4251" s="2">
        <v>0</v>
      </c>
      <c r="J4251" s="3" t="str">
        <f t="shared" si="266"/>
        <v/>
      </c>
      <c r="K4251" s="2">
        <v>55.936149999999998</v>
      </c>
      <c r="L4251" s="2">
        <v>86.922619999999995</v>
      </c>
      <c r="M4251" s="3">
        <f t="shared" si="267"/>
        <v>0.55396143638773854</v>
      </c>
    </row>
    <row r="4252" spans="1:13" x14ac:dyDescent="0.2">
      <c r="A4252" s="1" t="s">
        <v>219</v>
      </c>
      <c r="B4252" s="1" t="s">
        <v>85</v>
      </c>
      <c r="C4252" s="2">
        <v>0</v>
      </c>
      <c r="D4252" s="2">
        <v>0</v>
      </c>
      <c r="E4252" s="3" t="str">
        <f t="shared" si="264"/>
        <v/>
      </c>
      <c r="F4252" s="2">
        <v>2171.1687900000002</v>
      </c>
      <c r="G4252" s="2">
        <v>3594.0491999999999</v>
      </c>
      <c r="H4252" s="3">
        <f t="shared" si="265"/>
        <v>0.65535227687203434</v>
      </c>
      <c r="I4252" s="2">
        <v>4430.29241</v>
      </c>
      <c r="J4252" s="3">
        <f t="shared" si="266"/>
        <v>-0.18875575980322257</v>
      </c>
      <c r="K4252" s="2">
        <v>29953.37183</v>
      </c>
      <c r="L4252" s="2">
        <v>38152.437899999997</v>
      </c>
      <c r="M4252" s="3">
        <f t="shared" si="267"/>
        <v>0.27372764964604634</v>
      </c>
    </row>
    <row r="4253" spans="1:13" x14ac:dyDescent="0.2">
      <c r="A4253" s="1" t="s">
        <v>219</v>
      </c>
      <c r="B4253" s="1" t="s">
        <v>84</v>
      </c>
      <c r="C4253" s="2">
        <v>4.7056699999999996</v>
      </c>
      <c r="D4253" s="2">
        <v>0</v>
      </c>
      <c r="E4253" s="3">
        <f t="shared" si="264"/>
        <v>-1</v>
      </c>
      <c r="F4253" s="2">
        <v>2447.0317799999998</v>
      </c>
      <c r="G4253" s="2">
        <v>1381.0573300000001</v>
      </c>
      <c r="H4253" s="3">
        <f t="shared" si="265"/>
        <v>-0.43561937311660082</v>
      </c>
      <c r="I4253" s="2">
        <v>1757.09564</v>
      </c>
      <c r="J4253" s="3">
        <f t="shared" si="266"/>
        <v>-0.21401129309045464</v>
      </c>
      <c r="K4253" s="2">
        <v>15873.64487</v>
      </c>
      <c r="L4253" s="2">
        <v>19022.791000000001</v>
      </c>
      <c r="M4253" s="3">
        <f t="shared" si="267"/>
        <v>0.19838834469275879</v>
      </c>
    </row>
    <row r="4254" spans="1:13" x14ac:dyDescent="0.2">
      <c r="A4254" s="1" t="s">
        <v>219</v>
      </c>
      <c r="B4254" s="1" t="s">
        <v>192</v>
      </c>
      <c r="C4254" s="2">
        <v>0</v>
      </c>
      <c r="D4254" s="2">
        <v>0</v>
      </c>
      <c r="E4254" s="3" t="str">
        <f t="shared" si="264"/>
        <v/>
      </c>
      <c r="F4254" s="2">
        <v>0.96699999999999997</v>
      </c>
      <c r="G4254" s="2">
        <v>19.377459999999999</v>
      </c>
      <c r="H4254" s="3">
        <f t="shared" si="265"/>
        <v>19.038738366080661</v>
      </c>
      <c r="I4254" s="2">
        <v>15.383430000000001</v>
      </c>
      <c r="J4254" s="3">
        <f t="shared" si="266"/>
        <v>0.25963195464210509</v>
      </c>
      <c r="K4254" s="2">
        <v>20.083880000000001</v>
      </c>
      <c r="L4254" s="2">
        <v>95.598100000000002</v>
      </c>
      <c r="M4254" s="3">
        <f t="shared" si="267"/>
        <v>3.7599418040737147</v>
      </c>
    </row>
    <row r="4255" spans="1:13" x14ac:dyDescent="0.2">
      <c r="A4255" s="1" t="s">
        <v>219</v>
      </c>
      <c r="B4255" s="1" t="s">
        <v>83</v>
      </c>
      <c r="C4255" s="2">
        <v>0</v>
      </c>
      <c r="D4255" s="2">
        <v>0</v>
      </c>
      <c r="E4255" s="3" t="str">
        <f t="shared" si="264"/>
        <v/>
      </c>
      <c r="F4255" s="2">
        <v>75.271680000000003</v>
      </c>
      <c r="G4255" s="2">
        <v>0</v>
      </c>
      <c r="H4255" s="3">
        <f t="shared" si="265"/>
        <v>-1</v>
      </c>
      <c r="I4255" s="2">
        <v>17.495909999999999</v>
      </c>
      <c r="J4255" s="3">
        <f t="shared" si="266"/>
        <v>-1</v>
      </c>
      <c r="K4255" s="2">
        <v>4304.8435300000001</v>
      </c>
      <c r="L4255" s="2">
        <v>3049.8576800000001</v>
      </c>
      <c r="M4255" s="3">
        <f t="shared" si="267"/>
        <v>-0.29152879570514845</v>
      </c>
    </row>
    <row r="4256" spans="1:13" x14ac:dyDescent="0.2">
      <c r="A4256" s="1" t="s">
        <v>219</v>
      </c>
      <c r="B4256" s="1" t="s">
        <v>82</v>
      </c>
      <c r="C4256" s="2">
        <v>0</v>
      </c>
      <c r="D4256" s="2">
        <v>0</v>
      </c>
      <c r="E4256" s="3" t="str">
        <f t="shared" si="264"/>
        <v/>
      </c>
      <c r="F4256" s="2">
        <v>237.52606</v>
      </c>
      <c r="G4256" s="2">
        <v>208.44534999999999</v>
      </c>
      <c r="H4256" s="3">
        <f t="shared" si="265"/>
        <v>-0.12243166076177081</v>
      </c>
      <c r="I4256" s="2">
        <v>113.35004000000001</v>
      </c>
      <c r="J4256" s="3">
        <f t="shared" si="266"/>
        <v>0.83895259322361038</v>
      </c>
      <c r="K4256" s="2">
        <v>1809.4614799999999</v>
      </c>
      <c r="L4256" s="2">
        <v>1918.8288600000001</v>
      </c>
      <c r="M4256" s="3">
        <f t="shared" si="267"/>
        <v>6.0441949833604625E-2</v>
      </c>
    </row>
    <row r="4257" spans="1:13" x14ac:dyDescent="0.2">
      <c r="A4257" s="1" t="s">
        <v>219</v>
      </c>
      <c r="B4257" s="1" t="s">
        <v>81</v>
      </c>
      <c r="C4257" s="2">
        <v>0</v>
      </c>
      <c r="D4257" s="2">
        <v>0</v>
      </c>
      <c r="E4257" s="3" t="str">
        <f t="shared" si="264"/>
        <v/>
      </c>
      <c r="F4257" s="2">
        <v>31.1388</v>
      </c>
      <c r="G4257" s="2">
        <v>44.92</v>
      </c>
      <c r="H4257" s="3">
        <f t="shared" si="265"/>
        <v>0.44257325266227343</v>
      </c>
      <c r="I4257" s="2">
        <v>13.427899999999999</v>
      </c>
      <c r="J4257" s="3">
        <f t="shared" si="266"/>
        <v>2.3452736466610569</v>
      </c>
      <c r="K4257" s="2">
        <v>336.88862</v>
      </c>
      <c r="L4257" s="2">
        <v>448.01934999999997</v>
      </c>
      <c r="M4257" s="3">
        <f t="shared" si="267"/>
        <v>0.3298738022079819</v>
      </c>
    </row>
    <row r="4258" spans="1:13" x14ac:dyDescent="0.2">
      <c r="A4258" s="1" t="s">
        <v>219</v>
      </c>
      <c r="B4258" s="1" t="s">
        <v>80</v>
      </c>
      <c r="C4258" s="2">
        <v>66.989699999999999</v>
      </c>
      <c r="D4258" s="2">
        <v>0</v>
      </c>
      <c r="E4258" s="3">
        <f t="shared" si="264"/>
        <v>-1</v>
      </c>
      <c r="F4258" s="2">
        <v>8918.2526899999993</v>
      </c>
      <c r="G4258" s="2">
        <v>7212.4419900000003</v>
      </c>
      <c r="H4258" s="3">
        <f t="shared" si="265"/>
        <v>-0.19127185103341127</v>
      </c>
      <c r="I4258" s="2">
        <v>9479.8262099999993</v>
      </c>
      <c r="J4258" s="3">
        <f t="shared" si="266"/>
        <v>-0.23917993534609316</v>
      </c>
      <c r="K4258" s="2">
        <v>111171.05422999999</v>
      </c>
      <c r="L4258" s="2">
        <v>102245.05292</v>
      </c>
      <c r="M4258" s="3">
        <f t="shared" si="267"/>
        <v>-8.029069591742044E-2</v>
      </c>
    </row>
    <row r="4259" spans="1:13" x14ac:dyDescent="0.2">
      <c r="A4259" s="1" t="s">
        <v>219</v>
      </c>
      <c r="B4259" s="1" t="s">
        <v>191</v>
      </c>
      <c r="C4259" s="2">
        <v>0</v>
      </c>
      <c r="D4259" s="2">
        <v>0</v>
      </c>
      <c r="E4259" s="3" t="str">
        <f t="shared" si="264"/>
        <v/>
      </c>
      <c r="F4259" s="2">
        <v>0</v>
      </c>
      <c r="G4259" s="2">
        <v>0</v>
      </c>
      <c r="H4259" s="3" t="str">
        <f t="shared" si="265"/>
        <v/>
      </c>
      <c r="I4259" s="2">
        <v>0</v>
      </c>
      <c r="J4259" s="3" t="str">
        <f t="shared" si="266"/>
        <v/>
      </c>
      <c r="K4259" s="2">
        <v>67.468800000000002</v>
      </c>
      <c r="L4259" s="2">
        <v>0</v>
      </c>
      <c r="M4259" s="3">
        <f t="shared" si="267"/>
        <v>-1</v>
      </c>
    </row>
    <row r="4260" spans="1:13" x14ac:dyDescent="0.2">
      <c r="A4260" s="1" t="s">
        <v>219</v>
      </c>
      <c r="B4260" s="1" t="s">
        <v>78</v>
      </c>
      <c r="C4260" s="2">
        <v>0</v>
      </c>
      <c r="D4260" s="2">
        <v>0</v>
      </c>
      <c r="E4260" s="3" t="str">
        <f t="shared" si="264"/>
        <v/>
      </c>
      <c r="F4260" s="2">
        <v>19784.680400000001</v>
      </c>
      <c r="G4260" s="2">
        <v>13057.86728</v>
      </c>
      <c r="H4260" s="3">
        <f t="shared" si="265"/>
        <v>-0.34000110105392456</v>
      </c>
      <c r="I4260" s="2">
        <v>12485.12809</v>
      </c>
      <c r="J4260" s="3">
        <f t="shared" si="266"/>
        <v>4.5873713579177133E-2</v>
      </c>
      <c r="K4260" s="2">
        <v>51393.656029999998</v>
      </c>
      <c r="L4260" s="2">
        <v>48644.210099999997</v>
      </c>
      <c r="M4260" s="3">
        <f t="shared" si="267"/>
        <v>-5.3497768837365234E-2</v>
      </c>
    </row>
    <row r="4261" spans="1:13" x14ac:dyDescent="0.2">
      <c r="A4261" s="1" t="s">
        <v>219</v>
      </c>
      <c r="B4261" s="1" t="s">
        <v>149</v>
      </c>
      <c r="C4261" s="2">
        <v>0</v>
      </c>
      <c r="D4261" s="2">
        <v>0</v>
      </c>
      <c r="E4261" s="3" t="str">
        <f t="shared" si="264"/>
        <v/>
      </c>
      <c r="F4261" s="2">
        <v>8</v>
      </c>
      <c r="G4261" s="2">
        <v>0</v>
      </c>
      <c r="H4261" s="3">
        <f t="shared" si="265"/>
        <v>-1</v>
      </c>
      <c r="I4261" s="2">
        <v>0.30115999999999998</v>
      </c>
      <c r="J4261" s="3">
        <f t="shared" si="266"/>
        <v>-1</v>
      </c>
      <c r="K4261" s="2">
        <v>12.3032</v>
      </c>
      <c r="L4261" s="2">
        <v>54.892569999999999</v>
      </c>
      <c r="M4261" s="3">
        <f t="shared" si="267"/>
        <v>3.4616498146823584</v>
      </c>
    </row>
    <row r="4262" spans="1:13" x14ac:dyDescent="0.2">
      <c r="A4262" s="1" t="s">
        <v>219</v>
      </c>
      <c r="B4262" s="1" t="s">
        <v>76</v>
      </c>
      <c r="C4262" s="2">
        <v>0</v>
      </c>
      <c r="D4262" s="2">
        <v>0</v>
      </c>
      <c r="E4262" s="3" t="str">
        <f t="shared" si="264"/>
        <v/>
      </c>
      <c r="F4262" s="2">
        <v>43.80838</v>
      </c>
      <c r="G4262" s="2">
        <v>69.387370000000004</v>
      </c>
      <c r="H4262" s="3">
        <f t="shared" si="265"/>
        <v>0.5838834944364526</v>
      </c>
      <c r="I4262" s="2">
        <v>61.171149999999997</v>
      </c>
      <c r="J4262" s="3">
        <f t="shared" si="266"/>
        <v>0.13431527770852769</v>
      </c>
      <c r="K4262" s="2">
        <v>873.10969999999998</v>
      </c>
      <c r="L4262" s="2">
        <v>1476.9664700000001</v>
      </c>
      <c r="M4262" s="3">
        <f t="shared" si="267"/>
        <v>0.69161615086855655</v>
      </c>
    </row>
    <row r="4263" spans="1:13" x14ac:dyDescent="0.2">
      <c r="A4263" s="1" t="s">
        <v>219</v>
      </c>
      <c r="B4263" s="1" t="s">
        <v>75</v>
      </c>
      <c r="C4263" s="2">
        <v>0</v>
      </c>
      <c r="D4263" s="2">
        <v>0</v>
      </c>
      <c r="E4263" s="3" t="str">
        <f t="shared" si="264"/>
        <v/>
      </c>
      <c r="F4263" s="2">
        <v>791.58110999999997</v>
      </c>
      <c r="G4263" s="2">
        <v>5418.66554</v>
      </c>
      <c r="H4263" s="3">
        <f t="shared" si="265"/>
        <v>5.8453699457279873</v>
      </c>
      <c r="I4263" s="2">
        <v>4970.8266800000001</v>
      </c>
      <c r="J4263" s="3">
        <f t="shared" si="266"/>
        <v>9.0093436933109894E-2</v>
      </c>
      <c r="K4263" s="2">
        <v>11580.614970000001</v>
      </c>
      <c r="L4263" s="2">
        <v>54601.509059999997</v>
      </c>
      <c r="M4263" s="3">
        <f t="shared" si="267"/>
        <v>3.7149058319827724</v>
      </c>
    </row>
    <row r="4264" spans="1:13" x14ac:dyDescent="0.2">
      <c r="A4264" s="1" t="s">
        <v>219</v>
      </c>
      <c r="B4264" s="1" t="s">
        <v>190</v>
      </c>
      <c r="C4264" s="2">
        <v>0</v>
      </c>
      <c r="D4264" s="2">
        <v>0</v>
      </c>
      <c r="E4264" s="3" t="str">
        <f t="shared" si="264"/>
        <v/>
      </c>
      <c r="F4264" s="2">
        <v>0</v>
      </c>
      <c r="G4264" s="2">
        <v>0</v>
      </c>
      <c r="H4264" s="3" t="str">
        <f t="shared" si="265"/>
        <v/>
      </c>
      <c r="I4264" s="2">
        <v>0</v>
      </c>
      <c r="J4264" s="3" t="str">
        <f t="shared" si="266"/>
        <v/>
      </c>
      <c r="K4264" s="2">
        <v>0</v>
      </c>
      <c r="L4264" s="2">
        <v>9.8686399999999992</v>
      </c>
      <c r="M4264" s="3" t="str">
        <f t="shared" si="267"/>
        <v/>
      </c>
    </row>
    <row r="4265" spans="1:13" x14ac:dyDescent="0.2">
      <c r="A4265" s="1" t="s">
        <v>219</v>
      </c>
      <c r="B4265" s="1" t="s">
        <v>74</v>
      </c>
      <c r="C4265" s="2">
        <v>0</v>
      </c>
      <c r="D4265" s="2">
        <v>0</v>
      </c>
      <c r="E4265" s="3" t="str">
        <f t="shared" si="264"/>
        <v/>
      </c>
      <c r="F4265" s="2">
        <v>26.175999999999998</v>
      </c>
      <c r="G4265" s="2">
        <v>123.78100000000001</v>
      </c>
      <c r="H4265" s="3">
        <f t="shared" si="265"/>
        <v>3.7287973716381426</v>
      </c>
      <c r="I4265" s="2">
        <v>199.71528000000001</v>
      </c>
      <c r="J4265" s="3">
        <f t="shared" si="266"/>
        <v>-0.38021267075809118</v>
      </c>
      <c r="K4265" s="2">
        <v>1037.84247</v>
      </c>
      <c r="L4265" s="2">
        <v>1143.5950499999999</v>
      </c>
      <c r="M4265" s="3">
        <f t="shared" si="267"/>
        <v>0.10189656239448341</v>
      </c>
    </row>
    <row r="4266" spans="1:13" x14ac:dyDescent="0.2">
      <c r="A4266" s="1" t="s">
        <v>219</v>
      </c>
      <c r="B4266" s="1" t="s">
        <v>73</v>
      </c>
      <c r="C4266" s="2">
        <v>0</v>
      </c>
      <c r="D4266" s="2">
        <v>0</v>
      </c>
      <c r="E4266" s="3" t="str">
        <f t="shared" si="264"/>
        <v/>
      </c>
      <c r="F4266" s="2">
        <v>0</v>
      </c>
      <c r="G4266" s="2">
        <v>0</v>
      </c>
      <c r="H4266" s="3" t="str">
        <f t="shared" si="265"/>
        <v/>
      </c>
      <c r="I4266" s="2">
        <v>0</v>
      </c>
      <c r="J4266" s="3" t="str">
        <f t="shared" si="266"/>
        <v/>
      </c>
      <c r="K4266" s="2">
        <v>276</v>
      </c>
      <c r="L4266" s="2">
        <v>28.1692</v>
      </c>
      <c r="M4266" s="3">
        <f t="shared" si="267"/>
        <v>-0.8979376811594203</v>
      </c>
    </row>
    <row r="4267" spans="1:13" x14ac:dyDescent="0.2">
      <c r="A4267" s="1" t="s">
        <v>219</v>
      </c>
      <c r="B4267" s="1" t="s">
        <v>72</v>
      </c>
      <c r="C4267" s="2">
        <v>0</v>
      </c>
      <c r="D4267" s="2">
        <v>0</v>
      </c>
      <c r="E4267" s="3" t="str">
        <f t="shared" si="264"/>
        <v/>
      </c>
      <c r="F4267" s="2">
        <v>33.156230000000001</v>
      </c>
      <c r="G4267" s="2">
        <v>8.8000000000000007</v>
      </c>
      <c r="H4267" s="3">
        <f t="shared" si="265"/>
        <v>-0.73458984932846705</v>
      </c>
      <c r="I4267" s="2">
        <v>15.670590000000001</v>
      </c>
      <c r="J4267" s="3">
        <f t="shared" si="266"/>
        <v>-0.43843850167734588</v>
      </c>
      <c r="K4267" s="2">
        <v>186.94873000000001</v>
      </c>
      <c r="L4267" s="2">
        <v>244.94818000000001</v>
      </c>
      <c r="M4267" s="3">
        <f t="shared" si="267"/>
        <v>0.31024254617830249</v>
      </c>
    </row>
    <row r="4268" spans="1:13" x14ac:dyDescent="0.2">
      <c r="A4268" s="1" t="s">
        <v>219</v>
      </c>
      <c r="B4268" s="1" t="s">
        <v>71</v>
      </c>
      <c r="C4268" s="2">
        <v>0</v>
      </c>
      <c r="D4268" s="2">
        <v>0</v>
      </c>
      <c r="E4268" s="3" t="str">
        <f t="shared" si="264"/>
        <v/>
      </c>
      <c r="F4268" s="2">
        <v>1534.1198099999999</v>
      </c>
      <c r="G4268" s="2">
        <v>2273.2188900000001</v>
      </c>
      <c r="H4268" s="3">
        <f t="shared" si="265"/>
        <v>0.48177402780555978</v>
      </c>
      <c r="I4268" s="2">
        <v>2363.9429599999999</v>
      </c>
      <c r="J4268" s="3">
        <f t="shared" si="266"/>
        <v>-3.8378282190023594E-2</v>
      </c>
      <c r="K4268" s="2">
        <v>22730.414260000001</v>
      </c>
      <c r="L4268" s="2">
        <v>23351.105869999999</v>
      </c>
      <c r="M4268" s="3">
        <f t="shared" si="267"/>
        <v>2.730665631080309E-2</v>
      </c>
    </row>
    <row r="4269" spans="1:13" x14ac:dyDescent="0.2">
      <c r="A4269" s="1" t="s">
        <v>219</v>
      </c>
      <c r="B4269" s="1" t="s">
        <v>70</v>
      </c>
      <c r="C4269" s="2">
        <v>0</v>
      </c>
      <c r="D4269" s="2">
        <v>0</v>
      </c>
      <c r="E4269" s="3" t="str">
        <f t="shared" si="264"/>
        <v/>
      </c>
      <c r="F4269" s="2">
        <v>0</v>
      </c>
      <c r="G4269" s="2">
        <v>165.5505</v>
      </c>
      <c r="H4269" s="3" t="str">
        <f t="shared" si="265"/>
        <v/>
      </c>
      <c r="I4269" s="2">
        <v>84.826899999999995</v>
      </c>
      <c r="J4269" s="3">
        <f t="shared" si="266"/>
        <v>0.95162737292061839</v>
      </c>
      <c r="K4269" s="2">
        <v>1078.8253099999999</v>
      </c>
      <c r="L4269" s="2">
        <v>576.39747</v>
      </c>
      <c r="M4269" s="3">
        <f t="shared" si="267"/>
        <v>-0.46571751268979777</v>
      </c>
    </row>
    <row r="4270" spans="1:13" x14ac:dyDescent="0.2">
      <c r="A4270" s="1" t="s">
        <v>219</v>
      </c>
      <c r="B4270" s="1" t="s">
        <v>69</v>
      </c>
      <c r="C4270" s="2">
        <v>0</v>
      </c>
      <c r="D4270" s="2">
        <v>0</v>
      </c>
      <c r="E4270" s="3" t="str">
        <f t="shared" si="264"/>
        <v/>
      </c>
      <c r="F4270" s="2">
        <v>289.85050000000001</v>
      </c>
      <c r="G4270" s="2">
        <v>750.09289000000001</v>
      </c>
      <c r="H4270" s="3">
        <f t="shared" si="265"/>
        <v>1.5878612940119128</v>
      </c>
      <c r="I4270" s="2">
        <v>625.34265000000005</v>
      </c>
      <c r="J4270" s="3">
        <f t="shared" si="266"/>
        <v>0.19949101504591105</v>
      </c>
      <c r="K4270" s="2">
        <v>5925.3323799999998</v>
      </c>
      <c r="L4270" s="2">
        <v>17440.392360000002</v>
      </c>
      <c r="M4270" s="3">
        <f t="shared" si="267"/>
        <v>1.9433610203652409</v>
      </c>
    </row>
    <row r="4271" spans="1:13" x14ac:dyDescent="0.2">
      <c r="A4271" s="1" t="s">
        <v>219</v>
      </c>
      <c r="B4271" s="1" t="s">
        <v>68</v>
      </c>
      <c r="C4271" s="2">
        <v>0</v>
      </c>
      <c r="D4271" s="2">
        <v>0</v>
      </c>
      <c r="E4271" s="3" t="str">
        <f t="shared" si="264"/>
        <v/>
      </c>
      <c r="F4271" s="2">
        <v>260.63923999999997</v>
      </c>
      <c r="G4271" s="2">
        <v>989.40114000000005</v>
      </c>
      <c r="H4271" s="3">
        <f t="shared" si="265"/>
        <v>2.7960559584197688</v>
      </c>
      <c r="I4271" s="2">
        <v>2308.9512100000002</v>
      </c>
      <c r="J4271" s="3">
        <f t="shared" si="266"/>
        <v>-0.57149326684993063</v>
      </c>
      <c r="K4271" s="2">
        <v>5221.6779699999997</v>
      </c>
      <c r="L4271" s="2">
        <v>10300.94916</v>
      </c>
      <c r="M4271" s="3">
        <f t="shared" si="267"/>
        <v>0.97272777432500312</v>
      </c>
    </row>
    <row r="4272" spans="1:13" x14ac:dyDescent="0.2">
      <c r="A4272" s="1" t="s">
        <v>219</v>
      </c>
      <c r="B4272" s="1" t="s">
        <v>67</v>
      </c>
      <c r="C4272" s="2">
        <v>0</v>
      </c>
      <c r="D4272" s="2">
        <v>0</v>
      </c>
      <c r="E4272" s="3" t="str">
        <f t="shared" si="264"/>
        <v/>
      </c>
      <c r="F4272" s="2">
        <v>110.92345</v>
      </c>
      <c r="G4272" s="2">
        <v>112.07535</v>
      </c>
      <c r="H4272" s="3">
        <f t="shared" si="265"/>
        <v>1.0384639136269191E-2</v>
      </c>
      <c r="I4272" s="2">
        <v>135.50593000000001</v>
      </c>
      <c r="J4272" s="3">
        <f t="shared" si="266"/>
        <v>-0.17291184230830348</v>
      </c>
      <c r="K4272" s="2">
        <v>952.41687999999999</v>
      </c>
      <c r="L4272" s="2">
        <v>1250.5707500000001</v>
      </c>
      <c r="M4272" s="3">
        <f t="shared" si="267"/>
        <v>0.31304975401107971</v>
      </c>
    </row>
    <row r="4273" spans="1:13" x14ac:dyDescent="0.2">
      <c r="A4273" s="1" t="s">
        <v>219</v>
      </c>
      <c r="B4273" s="1" t="s">
        <v>65</v>
      </c>
      <c r="C4273" s="2">
        <v>0</v>
      </c>
      <c r="D4273" s="2">
        <v>0</v>
      </c>
      <c r="E4273" s="3" t="str">
        <f t="shared" si="264"/>
        <v/>
      </c>
      <c r="F4273" s="2">
        <v>2479.3649099999998</v>
      </c>
      <c r="G4273" s="2">
        <v>2480.7972199999999</v>
      </c>
      <c r="H4273" s="3">
        <f t="shared" si="265"/>
        <v>5.7769229298321179E-4</v>
      </c>
      <c r="I4273" s="2">
        <v>3068.58365</v>
      </c>
      <c r="J4273" s="3">
        <f t="shared" si="266"/>
        <v>-0.19154974967034066</v>
      </c>
      <c r="K4273" s="2">
        <v>29219.083930000001</v>
      </c>
      <c r="L4273" s="2">
        <v>27486.439579999998</v>
      </c>
      <c r="M4273" s="3">
        <f t="shared" si="267"/>
        <v>-5.9298380269240725E-2</v>
      </c>
    </row>
    <row r="4274" spans="1:13" x14ac:dyDescent="0.2">
      <c r="A4274" s="1" t="s">
        <v>219</v>
      </c>
      <c r="B4274" s="1" t="s">
        <v>186</v>
      </c>
      <c r="C4274" s="2">
        <v>0</v>
      </c>
      <c r="D4274" s="2">
        <v>0</v>
      </c>
      <c r="E4274" s="3" t="str">
        <f t="shared" si="264"/>
        <v/>
      </c>
      <c r="F4274" s="2">
        <v>26.960799999999999</v>
      </c>
      <c r="G4274" s="2">
        <v>0</v>
      </c>
      <c r="H4274" s="3">
        <f t="shared" si="265"/>
        <v>-1</v>
      </c>
      <c r="I4274" s="2">
        <v>0</v>
      </c>
      <c r="J4274" s="3" t="str">
        <f t="shared" si="266"/>
        <v/>
      </c>
      <c r="K4274" s="2">
        <v>2014.48092</v>
      </c>
      <c r="L4274" s="2">
        <v>272.56200000000001</v>
      </c>
      <c r="M4274" s="3">
        <f t="shared" si="267"/>
        <v>-0.86469864405566077</v>
      </c>
    </row>
    <row r="4275" spans="1:13" x14ac:dyDescent="0.2">
      <c r="A4275" s="1" t="s">
        <v>219</v>
      </c>
      <c r="B4275" s="1" t="s">
        <v>146</v>
      </c>
      <c r="C4275" s="2">
        <v>0</v>
      </c>
      <c r="D4275" s="2">
        <v>0</v>
      </c>
      <c r="E4275" s="3" t="str">
        <f t="shared" si="264"/>
        <v/>
      </c>
      <c r="F4275" s="2">
        <v>0.21517</v>
      </c>
      <c r="G4275" s="2">
        <v>0</v>
      </c>
      <c r="H4275" s="3">
        <f t="shared" si="265"/>
        <v>-1</v>
      </c>
      <c r="I4275" s="2">
        <v>0</v>
      </c>
      <c r="J4275" s="3" t="str">
        <f t="shared" si="266"/>
        <v/>
      </c>
      <c r="K4275" s="2">
        <v>0.21517</v>
      </c>
      <c r="L4275" s="2">
        <v>45.624760000000002</v>
      </c>
      <c r="M4275" s="3">
        <f t="shared" si="267"/>
        <v>211.0405260956453</v>
      </c>
    </row>
    <row r="4276" spans="1:13" x14ac:dyDescent="0.2">
      <c r="A4276" s="1" t="s">
        <v>219</v>
      </c>
      <c r="B4276" s="1" t="s">
        <v>64</v>
      </c>
      <c r="C4276" s="2">
        <v>0</v>
      </c>
      <c r="D4276" s="2">
        <v>0</v>
      </c>
      <c r="E4276" s="3" t="str">
        <f t="shared" si="264"/>
        <v/>
      </c>
      <c r="F4276" s="2">
        <v>44.851599999999998</v>
      </c>
      <c r="G4276" s="2">
        <v>122.3116</v>
      </c>
      <c r="H4276" s="3">
        <f t="shared" si="265"/>
        <v>1.7270286901693588</v>
      </c>
      <c r="I4276" s="2">
        <v>235.66154</v>
      </c>
      <c r="J4276" s="3">
        <f t="shared" si="266"/>
        <v>-0.48098616346137768</v>
      </c>
      <c r="K4276" s="2">
        <v>1002.32812</v>
      </c>
      <c r="L4276" s="2">
        <v>1034.0046299999999</v>
      </c>
      <c r="M4276" s="3">
        <f t="shared" si="267"/>
        <v>3.1602934575954977E-2</v>
      </c>
    </row>
    <row r="4277" spans="1:13" x14ac:dyDescent="0.2">
      <c r="A4277" s="1" t="s">
        <v>219</v>
      </c>
      <c r="B4277" s="1" t="s">
        <v>63</v>
      </c>
      <c r="C4277" s="2">
        <v>0</v>
      </c>
      <c r="D4277" s="2">
        <v>0</v>
      </c>
      <c r="E4277" s="3" t="str">
        <f t="shared" si="264"/>
        <v/>
      </c>
      <c r="F4277" s="2">
        <v>2287.2159200000001</v>
      </c>
      <c r="G4277" s="2">
        <v>4671.8813799999998</v>
      </c>
      <c r="H4277" s="3">
        <f t="shared" si="265"/>
        <v>1.0426061829789992</v>
      </c>
      <c r="I4277" s="2">
        <v>5868.3035900000004</v>
      </c>
      <c r="J4277" s="3">
        <f t="shared" si="266"/>
        <v>-0.20387871752899556</v>
      </c>
      <c r="K4277" s="2">
        <v>29338.066299999999</v>
      </c>
      <c r="L4277" s="2">
        <v>48346.689189999997</v>
      </c>
      <c r="M4277" s="3">
        <f t="shared" si="267"/>
        <v>0.64791669279171282</v>
      </c>
    </row>
    <row r="4278" spans="1:13" x14ac:dyDescent="0.2">
      <c r="A4278" s="1" t="s">
        <v>219</v>
      </c>
      <c r="B4278" s="1" t="s">
        <v>62</v>
      </c>
      <c r="C4278" s="2">
        <v>0</v>
      </c>
      <c r="D4278" s="2">
        <v>0</v>
      </c>
      <c r="E4278" s="3" t="str">
        <f t="shared" si="264"/>
        <v/>
      </c>
      <c r="F4278" s="2">
        <v>127.58808999999999</v>
      </c>
      <c r="G4278" s="2">
        <v>156.62662</v>
      </c>
      <c r="H4278" s="3">
        <f t="shared" si="265"/>
        <v>0.22759592999628731</v>
      </c>
      <c r="I4278" s="2">
        <v>129.60954000000001</v>
      </c>
      <c r="J4278" s="3">
        <f t="shared" si="266"/>
        <v>0.20844977923692953</v>
      </c>
      <c r="K4278" s="2">
        <v>1118.9656199999999</v>
      </c>
      <c r="L4278" s="2">
        <v>1897.5051100000001</v>
      </c>
      <c r="M4278" s="3">
        <f t="shared" si="267"/>
        <v>0.69576712285405162</v>
      </c>
    </row>
    <row r="4279" spans="1:13" x14ac:dyDescent="0.2">
      <c r="A4279" s="1" t="s">
        <v>219</v>
      </c>
      <c r="B4279" s="1" t="s">
        <v>61</v>
      </c>
      <c r="C4279" s="2">
        <v>0</v>
      </c>
      <c r="D4279" s="2">
        <v>0</v>
      </c>
      <c r="E4279" s="3" t="str">
        <f t="shared" si="264"/>
        <v/>
      </c>
      <c r="F4279" s="2">
        <v>2559.7811400000001</v>
      </c>
      <c r="G4279" s="2">
        <v>3389.3846800000001</v>
      </c>
      <c r="H4279" s="3">
        <f t="shared" si="265"/>
        <v>0.32409159011148891</v>
      </c>
      <c r="I4279" s="2">
        <v>3667.3110499999998</v>
      </c>
      <c r="J4279" s="3">
        <f t="shared" si="266"/>
        <v>-7.5784782422532615E-2</v>
      </c>
      <c r="K4279" s="2">
        <v>31706.149509999999</v>
      </c>
      <c r="L4279" s="2">
        <v>32927.264499999997</v>
      </c>
      <c r="M4279" s="3">
        <f t="shared" si="267"/>
        <v>3.8513506334626468E-2</v>
      </c>
    </row>
    <row r="4280" spans="1:13" x14ac:dyDescent="0.2">
      <c r="A4280" s="1" t="s">
        <v>219</v>
      </c>
      <c r="B4280" s="1" t="s">
        <v>60</v>
      </c>
      <c r="C4280" s="2">
        <v>0</v>
      </c>
      <c r="D4280" s="2">
        <v>0</v>
      </c>
      <c r="E4280" s="3" t="str">
        <f t="shared" si="264"/>
        <v/>
      </c>
      <c r="F4280" s="2">
        <v>31.046289999999999</v>
      </c>
      <c r="G4280" s="2">
        <v>24.271090000000001</v>
      </c>
      <c r="H4280" s="3">
        <f t="shared" si="265"/>
        <v>-0.21822897357462034</v>
      </c>
      <c r="I4280" s="2">
        <v>0</v>
      </c>
      <c r="J4280" s="3" t="str">
        <f t="shared" si="266"/>
        <v/>
      </c>
      <c r="K4280" s="2">
        <v>539.27328999999997</v>
      </c>
      <c r="L4280" s="2">
        <v>658.41381000000001</v>
      </c>
      <c r="M4280" s="3">
        <f t="shared" si="267"/>
        <v>0.2209279083709117</v>
      </c>
    </row>
    <row r="4281" spans="1:13" x14ac:dyDescent="0.2">
      <c r="A4281" s="1" t="s">
        <v>219</v>
      </c>
      <c r="B4281" s="1" t="s">
        <v>59</v>
      </c>
      <c r="C4281" s="2">
        <v>0</v>
      </c>
      <c r="D4281" s="2">
        <v>0</v>
      </c>
      <c r="E4281" s="3" t="str">
        <f t="shared" si="264"/>
        <v/>
      </c>
      <c r="F4281" s="2">
        <v>0</v>
      </c>
      <c r="G4281" s="2">
        <v>0</v>
      </c>
      <c r="H4281" s="3" t="str">
        <f t="shared" si="265"/>
        <v/>
      </c>
      <c r="I4281" s="2">
        <v>0</v>
      </c>
      <c r="J4281" s="3" t="str">
        <f t="shared" si="266"/>
        <v/>
      </c>
      <c r="K4281" s="2">
        <v>33.125</v>
      </c>
      <c r="L4281" s="2">
        <v>0</v>
      </c>
      <c r="M4281" s="3">
        <f t="shared" si="267"/>
        <v>-1</v>
      </c>
    </row>
    <row r="4282" spans="1:13" x14ac:dyDescent="0.2">
      <c r="A4282" s="1" t="s">
        <v>219</v>
      </c>
      <c r="B4282" s="1" t="s">
        <v>57</v>
      </c>
      <c r="C4282" s="2">
        <v>0</v>
      </c>
      <c r="D4282" s="2">
        <v>0</v>
      </c>
      <c r="E4282" s="3" t="str">
        <f t="shared" si="264"/>
        <v/>
      </c>
      <c r="F4282" s="2">
        <v>0</v>
      </c>
      <c r="G4282" s="2">
        <v>10.71213</v>
      </c>
      <c r="H4282" s="3" t="str">
        <f t="shared" si="265"/>
        <v/>
      </c>
      <c r="I4282" s="2">
        <v>7.1351699999999996</v>
      </c>
      <c r="J4282" s="3">
        <f t="shared" si="266"/>
        <v>0.50131391403428371</v>
      </c>
      <c r="K4282" s="2">
        <v>145.12458000000001</v>
      </c>
      <c r="L4282" s="2">
        <v>218.99839</v>
      </c>
      <c r="M4282" s="3">
        <f t="shared" si="267"/>
        <v>0.50903720100344119</v>
      </c>
    </row>
    <row r="4283" spans="1:13" x14ac:dyDescent="0.2">
      <c r="A4283" s="1" t="s">
        <v>219</v>
      </c>
      <c r="B4283" s="1" t="s">
        <v>184</v>
      </c>
      <c r="C4283" s="2">
        <v>0</v>
      </c>
      <c r="D4283" s="2">
        <v>0</v>
      </c>
      <c r="E4283" s="3" t="str">
        <f t="shared" si="264"/>
        <v/>
      </c>
      <c r="F4283" s="2">
        <v>0</v>
      </c>
      <c r="G4283" s="2">
        <v>0</v>
      </c>
      <c r="H4283" s="3" t="str">
        <f t="shared" si="265"/>
        <v/>
      </c>
      <c r="I4283" s="2">
        <v>0</v>
      </c>
      <c r="J4283" s="3" t="str">
        <f t="shared" si="266"/>
        <v/>
      </c>
      <c r="K4283" s="2">
        <v>0</v>
      </c>
      <c r="L4283" s="2">
        <v>1.324E-2</v>
      </c>
      <c r="M4283" s="3" t="str">
        <f t="shared" si="267"/>
        <v/>
      </c>
    </row>
    <row r="4284" spans="1:13" x14ac:dyDescent="0.2">
      <c r="A4284" s="1" t="s">
        <v>219</v>
      </c>
      <c r="B4284" s="1" t="s">
        <v>56</v>
      </c>
      <c r="C4284" s="2">
        <v>0</v>
      </c>
      <c r="D4284" s="2">
        <v>0</v>
      </c>
      <c r="E4284" s="3" t="str">
        <f t="shared" si="264"/>
        <v/>
      </c>
      <c r="F4284" s="2">
        <v>2.2282799999999998</v>
      </c>
      <c r="G4284" s="2">
        <v>5.5609999999999999</v>
      </c>
      <c r="H4284" s="3">
        <f t="shared" si="265"/>
        <v>1.4956468666415352</v>
      </c>
      <c r="I4284" s="2">
        <v>8.01234</v>
      </c>
      <c r="J4284" s="3">
        <f t="shared" si="266"/>
        <v>-0.30594557894447816</v>
      </c>
      <c r="K4284" s="2">
        <v>252.98864</v>
      </c>
      <c r="L4284" s="2">
        <v>149.85042999999999</v>
      </c>
      <c r="M4284" s="3">
        <f t="shared" si="267"/>
        <v>-0.40767921437104848</v>
      </c>
    </row>
    <row r="4285" spans="1:13" x14ac:dyDescent="0.2">
      <c r="A4285" s="1" t="s">
        <v>219</v>
      </c>
      <c r="B4285" s="1" t="s">
        <v>55</v>
      </c>
      <c r="C4285" s="2">
        <v>0</v>
      </c>
      <c r="D4285" s="2">
        <v>0</v>
      </c>
      <c r="E4285" s="3" t="str">
        <f t="shared" si="264"/>
        <v/>
      </c>
      <c r="F4285" s="2">
        <v>29.154340000000001</v>
      </c>
      <c r="G4285" s="2">
        <v>46.89</v>
      </c>
      <c r="H4285" s="3">
        <f t="shared" si="265"/>
        <v>0.60833687197172015</v>
      </c>
      <c r="I4285" s="2">
        <v>0</v>
      </c>
      <c r="J4285" s="3" t="str">
        <f t="shared" si="266"/>
        <v/>
      </c>
      <c r="K4285" s="2">
        <v>2731.9852000000001</v>
      </c>
      <c r="L4285" s="2">
        <v>1213.0399399999999</v>
      </c>
      <c r="M4285" s="3">
        <f t="shared" si="267"/>
        <v>-0.55598590358395805</v>
      </c>
    </row>
    <row r="4286" spans="1:13" x14ac:dyDescent="0.2">
      <c r="A4286" s="1" t="s">
        <v>219</v>
      </c>
      <c r="B4286" s="1" t="s">
        <v>54</v>
      </c>
      <c r="C4286" s="2">
        <v>0</v>
      </c>
      <c r="D4286" s="2">
        <v>0</v>
      </c>
      <c r="E4286" s="3" t="str">
        <f t="shared" si="264"/>
        <v/>
      </c>
      <c r="F4286" s="2">
        <v>0.38229999999999997</v>
      </c>
      <c r="G4286" s="2">
        <v>1.68621</v>
      </c>
      <c r="H4286" s="3">
        <f t="shared" si="265"/>
        <v>3.4106984043944548</v>
      </c>
      <c r="I4286" s="2">
        <v>0</v>
      </c>
      <c r="J4286" s="3" t="str">
        <f t="shared" si="266"/>
        <v/>
      </c>
      <c r="K4286" s="2">
        <v>7.2577999999999996</v>
      </c>
      <c r="L4286" s="2">
        <v>5.1496599999999999</v>
      </c>
      <c r="M4286" s="3">
        <f t="shared" si="267"/>
        <v>-0.29046543029568184</v>
      </c>
    </row>
    <row r="4287" spans="1:13" x14ac:dyDescent="0.2">
      <c r="A4287" s="1" t="s">
        <v>219</v>
      </c>
      <c r="B4287" s="1" t="s">
        <v>144</v>
      </c>
      <c r="C4287" s="2">
        <v>0</v>
      </c>
      <c r="D4287" s="2">
        <v>0</v>
      </c>
      <c r="E4287" s="3" t="str">
        <f t="shared" si="264"/>
        <v/>
      </c>
      <c r="F4287" s="2">
        <v>0</v>
      </c>
      <c r="G4287" s="2">
        <v>0</v>
      </c>
      <c r="H4287" s="3" t="str">
        <f t="shared" si="265"/>
        <v/>
      </c>
      <c r="I4287" s="2">
        <v>96.681600000000003</v>
      </c>
      <c r="J4287" s="3">
        <f t="shared" si="266"/>
        <v>-1</v>
      </c>
      <c r="K4287" s="2">
        <v>0</v>
      </c>
      <c r="L4287" s="2">
        <v>334.51920000000001</v>
      </c>
      <c r="M4287" s="3" t="str">
        <f t="shared" si="267"/>
        <v/>
      </c>
    </row>
    <row r="4288" spans="1:13" x14ac:dyDescent="0.2">
      <c r="A4288" s="1" t="s">
        <v>219</v>
      </c>
      <c r="B4288" s="1" t="s">
        <v>53</v>
      </c>
      <c r="C4288" s="2">
        <v>0</v>
      </c>
      <c r="D4288" s="2">
        <v>0</v>
      </c>
      <c r="E4288" s="3" t="str">
        <f t="shared" si="264"/>
        <v/>
      </c>
      <c r="F4288" s="2">
        <v>56.574959999999997</v>
      </c>
      <c r="G4288" s="2">
        <v>114.10979</v>
      </c>
      <c r="H4288" s="3">
        <f t="shared" si="265"/>
        <v>1.0169663398789854</v>
      </c>
      <c r="I4288" s="2">
        <v>164.18847</v>
      </c>
      <c r="J4288" s="3">
        <f t="shared" si="266"/>
        <v>-0.30500728827060752</v>
      </c>
      <c r="K4288" s="2">
        <v>352.04923000000002</v>
      </c>
      <c r="L4288" s="2">
        <v>637.59771000000001</v>
      </c>
      <c r="M4288" s="3">
        <f t="shared" si="267"/>
        <v>0.81110383340420866</v>
      </c>
    </row>
    <row r="4289" spans="1:13" x14ac:dyDescent="0.2">
      <c r="A4289" s="1" t="s">
        <v>219</v>
      </c>
      <c r="B4289" s="1" t="s">
        <v>52</v>
      </c>
      <c r="C4289" s="2">
        <v>0</v>
      </c>
      <c r="D4289" s="2">
        <v>0</v>
      </c>
      <c r="E4289" s="3" t="str">
        <f t="shared" si="264"/>
        <v/>
      </c>
      <c r="F4289" s="2">
        <v>14.976470000000001</v>
      </c>
      <c r="G4289" s="2">
        <v>27.064160000000001</v>
      </c>
      <c r="H4289" s="3">
        <f t="shared" si="265"/>
        <v>0.80711208983158245</v>
      </c>
      <c r="I4289" s="2">
        <v>8.4047699999999992</v>
      </c>
      <c r="J4289" s="3">
        <f t="shared" si="266"/>
        <v>2.2200952554323323</v>
      </c>
      <c r="K4289" s="2">
        <v>89.415180000000007</v>
      </c>
      <c r="L4289" s="2">
        <v>118.67562</v>
      </c>
      <c r="M4289" s="3">
        <f t="shared" si="267"/>
        <v>0.32724242125330383</v>
      </c>
    </row>
    <row r="4290" spans="1:13" x14ac:dyDescent="0.2">
      <c r="A4290" s="1" t="s">
        <v>219</v>
      </c>
      <c r="B4290" s="1" t="s">
        <v>51</v>
      </c>
      <c r="C4290" s="2">
        <v>0</v>
      </c>
      <c r="D4290" s="2">
        <v>0</v>
      </c>
      <c r="E4290" s="3" t="str">
        <f t="shared" si="264"/>
        <v/>
      </c>
      <c r="F4290" s="2">
        <v>549.26343999999995</v>
      </c>
      <c r="G4290" s="2">
        <v>328.18099000000001</v>
      </c>
      <c r="H4290" s="3">
        <f t="shared" si="265"/>
        <v>-0.4025071284555185</v>
      </c>
      <c r="I4290" s="2">
        <v>325.91068999999999</v>
      </c>
      <c r="J4290" s="3">
        <f t="shared" si="266"/>
        <v>6.9660188194502481E-3</v>
      </c>
      <c r="K4290" s="2">
        <v>7421.1634700000004</v>
      </c>
      <c r="L4290" s="2">
        <v>4883.0957699999999</v>
      </c>
      <c r="M4290" s="3">
        <f t="shared" si="267"/>
        <v>-0.34200401463464869</v>
      </c>
    </row>
    <row r="4291" spans="1:13" x14ac:dyDescent="0.2">
      <c r="A4291" s="1" t="s">
        <v>219</v>
      </c>
      <c r="B4291" s="1" t="s">
        <v>50</v>
      </c>
      <c r="C4291" s="2">
        <v>0</v>
      </c>
      <c r="D4291" s="2">
        <v>0</v>
      </c>
      <c r="E4291" s="3" t="str">
        <f t="shared" si="264"/>
        <v/>
      </c>
      <c r="F4291" s="2">
        <v>700.09466999999995</v>
      </c>
      <c r="G4291" s="2">
        <v>678.87904000000003</v>
      </c>
      <c r="H4291" s="3">
        <f t="shared" si="265"/>
        <v>-3.0303944465110533E-2</v>
      </c>
      <c r="I4291" s="2">
        <v>716.6395</v>
      </c>
      <c r="J4291" s="3">
        <f t="shared" si="266"/>
        <v>-5.2691011310428748E-2</v>
      </c>
      <c r="K4291" s="2">
        <v>12730.670840000001</v>
      </c>
      <c r="L4291" s="2">
        <v>8827.25101</v>
      </c>
      <c r="M4291" s="3">
        <f t="shared" si="267"/>
        <v>-0.30661540770776852</v>
      </c>
    </row>
    <row r="4292" spans="1:13" x14ac:dyDescent="0.2">
      <c r="A4292" s="1" t="s">
        <v>219</v>
      </c>
      <c r="B4292" s="1" t="s">
        <v>49</v>
      </c>
      <c r="C4292" s="2">
        <v>0</v>
      </c>
      <c r="D4292" s="2">
        <v>0</v>
      </c>
      <c r="E4292" s="3" t="str">
        <f t="shared" si="264"/>
        <v/>
      </c>
      <c r="F4292" s="2">
        <v>0</v>
      </c>
      <c r="G4292" s="2">
        <v>0</v>
      </c>
      <c r="H4292" s="3" t="str">
        <f t="shared" si="265"/>
        <v/>
      </c>
      <c r="I4292" s="2">
        <v>0</v>
      </c>
      <c r="J4292" s="3" t="str">
        <f t="shared" si="266"/>
        <v/>
      </c>
      <c r="K4292" s="2">
        <v>0</v>
      </c>
      <c r="L4292" s="2">
        <v>3.84</v>
      </c>
      <c r="M4292" s="3" t="str">
        <f t="shared" si="267"/>
        <v/>
      </c>
    </row>
    <row r="4293" spans="1:13" x14ac:dyDescent="0.2">
      <c r="A4293" s="1" t="s">
        <v>219</v>
      </c>
      <c r="B4293" s="1" t="s">
        <v>48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0</v>
      </c>
      <c r="G4293" s="2">
        <v>0</v>
      </c>
      <c r="H4293" s="3" t="str">
        <f t="shared" ref="H4293:H4356" si="269">IF(F4293=0,"",(G4293/F4293-1))</f>
        <v/>
      </c>
      <c r="I4293" s="2">
        <v>0</v>
      </c>
      <c r="J4293" s="3" t="str">
        <f t="shared" ref="J4293:J4356" si="270">IF(I4293=0,"",(G4293/I4293-1))</f>
        <v/>
      </c>
      <c r="K4293" s="2">
        <v>110.72255</v>
      </c>
      <c r="L4293" s="2">
        <v>15.3408</v>
      </c>
      <c r="M4293" s="3">
        <f t="shared" ref="M4293:M4356" si="271">IF(K4293=0,"",(L4293/K4293-1))</f>
        <v>-0.86144827769952914</v>
      </c>
    </row>
    <row r="4294" spans="1:13" x14ac:dyDescent="0.2">
      <c r="A4294" s="1" t="s">
        <v>219</v>
      </c>
      <c r="B4294" s="1" t="s">
        <v>47</v>
      </c>
      <c r="C4294" s="2">
        <v>0</v>
      </c>
      <c r="D4294" s="2">
        <v>0</v>
      </c>
      <c r="E4294" s="3" t="str">
        <f t="shared" si="268"/>
        <v/>
      </c>
      <c r="F4294" s="2">
        <v>14.1448</v>
      </c>
      <c r="G4294" s="2">
        <v>125.55603000000001</v>
      </c>
      <c r="H4294" s="3">
        <f t="shared" si="269"/>
        <v>7.8764796957185688</v>
      </c>
      <c r="I4294" s="2">
        <v>31.751999999999999</v>
      </c>
      <c r="J4294" s="3">
        <f t="shared" si="270"/>
        <v>2.9542715419501135</v>
      </c>
      <c r="K4294" s="2">
        <v>511.12446999999997</v>
      </c>
      <c r="L4294" s="2">
        <v>741.54681000000005</v>
      </c>
      <c r="M4294" s="3">
        <f t="shared" si="271"/>
        <v>0.45081453447141762</v>
      </c>
    </row>
    <row r="4295" spans="1:13" x14ac:dyDescent="0.2">
      <c r="A4295" s="1" t="s">
        <v>219</v>
      </c>
      <c r="B4295" s="1" t="s">
        <v>46</v>
      </c>
      <c r="C4295" s="2">
        <v>0</v>
      </c>
      <c r="D4295" s="2">
        <v>0</v>
      </c>
      <c r="E4295" s="3" t="str">
        <f t="shared" si="268"/>
        <v/>
      </c>
      <c r="F4295" s="2">
        <v>21.53914</v>
      </c>
      <c r="G4295" s="2">
        <v>56.941870000000002</v>
      </c>
      <c r="H4295" s="3">
        <f t="shared" si="269"/>
        <v>1.6436464037097118</v>
      </c>
      <c r="I4295" s="2">
        <v>34.799999999999997</v>
      </c>
      <c r="J4295" s="3">
        <f t="shared" si="270"/>
        <v>0.63626063218390816</v>
      </c>
      <c r="K4295" s="2">
        <v>116.19226</v>
      </c>
      <c r="L4295" s="2">
        <v>193.13493</v>
      </c>
      <c r="M4295" s="3">
        <f t="shared" si="271"/>
        <v>0.66220133767946332</v>
      </c>
    </row>
    <row r="4296" spans="1:13" x14ac:dyDescent="0.2">
      <c r="A4296" s="1" t="s">
        <v>219</v>
      </c>
      <c r="B4296" s="1" t="s">
        <v>45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0</v>
      </c>
      <c r="H4296" s="3" t="str">
        <f t="shared" si="269"/>
        <v/>
      </c>
      <c r="I4296" s="2">
        <v>0</v>
      </c>
      <c r="J4296" s="3" t="str">
        <f t="shared" si="270"/>
        <v/>
      </c>
      <c r="K4296" s="2">
        <v>0</v>
      </c>
      <c r="L4296" s="2">
        <v>89.021000000000001</v>
      </c>
      <c r="M4296" s="3" t="str">
        <f t="shared" si="271"/>
        <v/>
      </c>
    </row>
    <row r="4297" spans="1:13" x14ac:dyDescent="0.2">
      <c r="A4297" s="1" t="s">
        <v>219</v>
      </c>
      <c r="B4297" s="1" t="s">
        <v>182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</v>
      </c>
      <c r="H4297" s="3" t="str">
        <f t="shared" si="269"/>
        <v/>
      </c>
      <c r="I4297" s="2">
        <v>0</v>
      </c>
      <c r="J4297" s="3" t="str">
        <f t="shared" si="270"/>
        <v/>
      </c>
      <c r="K4297" s="2">
        <v>564.9221</v>
      </c>
      <c r="L4297" s="2">
        <v>22.69932</v>
      </c>
      <c r="M4297" s="3">
        <f t="shared" si="271"/>
        <v>-0.95981867234438167</v>
      </c>
    </row>
    <row r="4298" spans="1:13" x14ac:dyDescent="0.2">
      <c r="A4298" s="1" t="s">
        <v>219</v>
      </c>
      <c r="B4298" s="1" t="s">
        <v>44</v>
      </c>
      <c r="C4298" s="2">
        <v>0</v>
      </c>
      <c r="D4298" s="2">
        <v>0</v>
      </c>
      <c r="E4298" s="3" t="str">
        <f t="shared" si="268"/>
        <v/>
      </c>
      <c r="F4298" s="2">
        <v>8.5749999999999993</v>
      </c>
      <c r="G4298" s="2">
        <v>0</v>
      </c>
      <c r="H4298" s="3">
        <f t="shared" si="269"/>
        <v>-1</v>
      </c>
      <c r="I4298" s="2">
        <v>20.88</v>
      </c>
      <c r="J4298" s="3">
        <f t="shared" si="270"/>
        <v>-1</v>
      </c>
      <c r="K4298" s="2">
        <v>44.2</v>
      </c>
      <c r="L4298" s="2">
        <v>141.15</v>
      </c>
      <c r="M4298" s="3">
        <f t="shared" si="271"/>
        <v>2.1934389140271491</v>
      </c>
    </row>
    <row r="4299" spans="1:13" x14ac:dyDescent="0.2">
      <c r="A4299" s="1" t="s">
        <v>219</v>
      </c>
      <c r="B4299" s="1" t="s">
        <v>43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</v>
      </c>
      <c r="H4299" s="3" t="str">
        <f t="shared" si="269"/>
        <v/>
      </c>
      <c r="I4299" s="2">
        <v>0</v>
      </c>
      <c r="J4299" s="3" t="str">
        <f t="shared" si="270"/>
        <v/>
      </c>
      <c r="K4299" s="2">
        <v>60</v>
      </c>
      <c r="L4299" s="2">
        <v>0</v>
      </c>
      <c r="M4299" s="3">
        <f t="shared" si="271"/>
        <v>-1</v>
      </c>
    </row>
    <row r="4300" spans="1:13" x14ac:dyDescent="0.2">
      <c r="A4300" s="1" t="s">
        <v>219</v>
      </c>
      <c r="B4300" s="1" t="s">
        <v>42</v>
      </c>
      <c r="C4300" s="2">
        <v>0</v>
      </c>
      <c r="D4300" s="2">
        <v>0</v>
      </c>
      <c r="E4300" s="3" t="str">
        <f t="shared" si="268"/>
        <v/>
      </c>
      <c r="F4300" s="2">
        <v>11.04406</v>
      </c>
      <c r="G4300" s="2">
        <v>11.5113</v>
      </c>
      <c r="H4300" s="3">
        <f t="shared" si="269"/>
        <v>4.2306905250424132E-2</v>
      </c>
      <c r="I4300" s="2">
        <v>32.04</v>
      </c>
      <c r="J4300" s="3">
        <f t="shared" si="270"/>
        <v>-0.64072097378277149</v>
      </c>
      <c r="K4300" s="2">
        <v>855.76283999999998</v>
      </c>
      <c r="L4300" s="2">
        <v>327.99907000000002</v>
      </c>
      <c r="M4300" s="3">
        <f t="shared" si="271"/>
        <v>-0.61671732556183434</v>
      </c>
    </row>
    <row r="4301" spans="1:13" x14ac:dyDescent="0.2">
      <c r="A4301" s="1" t="s">
        <v>219</v>
      </c>
      <c r="B4301" s="1" t="s">
        <v>41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0</v>
      </c>
      <c r="H4301" s="3" t="str">
        <f t="shared" si="269"/>
        <v/>
      </c>
      <c r="I4301" s="2">
        <v>0</v>
      </c>
      <c r="J4301" s="3" t="str">
        <f t="shared" si="270"/>
        <v/>
      </c>
      <c r="K4301" s="2">
        <v>4988.3343699999996</v>
      </c>
      <c r="L4301" s="2">
        <v>630.15750000000003</v>
      </c>
      <c r="M4301" s="3">
        <f t="shared" si="271"/>
        <v>-0.87367376497658478</v>
      </c>
    </row>
    <row r="4302" spans="1:13" x14ac:dyDescent="0.2">
      <c r="A4302" s="1" t="s">
        <v>219</v>
      </c>
      <c r="B4302" s="1" t="s">
        <v>40</v>
      </c>
      <c r="C4302" s="2">
        <v>0</v>
      </c>
      <c r="D4302" s="2">
        <v>0</v>
      </c>
      <c r="E4302" s="3" t="str">
        <f t="shared" si="268"/>
        <v/>
      </c>
      <c r="F4302" s="2">
        <v>86.192040000000006</v>
      </c>
      <c r="G4302" s="2">
        <v>305.19110000000001</v>
      </c>
      <c r="H4302" s="3">
        <f t="shared" si="269"/>
        <v>2.5408269719570389</v>
      </c>
      <c r="I4302" s="2">
        <v>442.4015</v>
      </c>
      <c r="J4302" s="3">
        <f t="shared" si="270"/>
        <v>-0.31014903882559164</v>
      </c>
      <c r="K4302" s="2">
        <v>1135.7079699999999</v>
      </c>
      <c r="L4302" s="2">
        <v>2573.8277200000002</v>
      </c>
      <c r="M4302" s="3">
        <f t="shared" si="271"/>
        <v>1.2662760040329739</v>
      </c>
    </row>
    <row r="4303" spans="1:13" x14ac:dyDescent="0.2">
      <c r="A4303" s="1" t="s">
        <v>219</v>
      </c>
      <c r="B4303" s="1" t="s">
        <v>39</v>
      </c>
      <c r="C4303" s="2">
        <v>0</v>
      </c>
      <c r="D4303" s="2">
        <v>0</v>
      </c>
      <c r="E4303" s="3" t="str">
        <f t="shared" si="268"/>
        <v/>
      </c>
      <c r="F4303" s="2">
        <v>198.49549999999999</v>
      </c>
      <c r="G4303" s="2">
        <v>354.90805</v>
      </c>
      <c r="H4303" s="3">
        <f t="shared" si="269"/>
        <v>0.78799040784299912</v>
      </c>
      <c r="I4303" s="2">
        <v>850.8605</v>
      </c>
      <c r="J4303" s="3">
        <f t="shared" si="270"/>
        <v>-0.58288338687716723</v>
      </c>
      <c r="K4303" s="2">
        <v>13274.23588</v>
      </c>
      <c r="L4303" s="2">
        <v>7691.01379</v>
      </c>
      <c r="M4303" s="3">
        <f t="shared" si="271"/>
        <v>-0.42060591211974152</v>
      </c>
    </row>
    <row r="4304" spans="1:13" x14ac:dyDescent="0.2">
      <c r="A4304" s="1" t="s">
        <v>219</v>
      </c>
      <c r="B4304" s="1" t="s">
        <v>38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0</v>
      </c>
      <c r="H4304" s="3" t="str">
        <f t="shared" si="269"/>
        <v/>
      </c>
      <c r="I4304" s="2">
        <v>0</v>
      </c>
      <c r="J4304" s="3" t="str">
        <f t="shared" si="270"/>
        <v/>
      </c>
      <c r="K4304" s="2">
        <v>665</v>
      </c>
      <c r="L4304" s="2">
        <v>0</v>
      </c>
      <c r="M4304" s="3">
        <f t="shared" si="271"/>
        <v>-1</v>
      </c>
    </row>
    <row r="4305" spans="1:13" x14ac:dyDescent="0.2">
      <c r="A4305" s="1" t="s">
        <v>219</v>
      </c>
      <c r="B4305" s="1" t="s">
        <v>36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3402.5095500000002</v>
      </c>
      <c r="L4305" s="2">
        <v>3083.2788799999998</v>
      </c>
      <c r="M4305" s="3">
        <f t="shared" si="271"/>
        <v>-9.382212314437155E-2</v>
      </c>
    </row>
    <row r="4306" spans="1:13" x14ac:dyDescent="0.2">
      <c r="A4306" s="1" t="s">
        <v>219</v>
      </c>
      <c r="B4306" s="1" t="s">
        <v>35</v>
      </c>
      <c r="C4306" s="2">
        <v>0</v>
      </c>
      <c r="D4306" s="2">
        <v>0</v>
      </c>
      <c r="E4306" s="3" t="str">
        <f t="shared" si="268"/>
        <v/>
      </c>
      <c r="F4306" s="2">
        <v>212.27402000000001</v>
      </c>
      <c r="G4306" s="2">
        <v>384.85073</v>
      </c>
      <c r="H4306" s="3">
        <f t="shared" si="269"/>
        <v>0.81299025665034264</v>
      </c>
      <c r="I4306" s="2">
        <v>478.39377999999999</v>
      </c>
      <c r="J4306" s="3">
        <f t="shared" si="270"/>
        <v>-0.19553567356164203</v>
      </c>
      <c r="K4306" s="2">
        <v>7216.9487799999997</v>
      </c>
      <c r="L4306" s="2">
        <v>10689.63674</v>
      </c>
      <c r="M4306" s="3">
        <f t="shared" si="271"/>
        <v>0.48118506391838367</v>
      </c>
    </row>
    <row r="4307" spans="1:13" x14ac:dyDescent="0.2">
      <c r="A4307" s="1" t="s">
        <v>219</v>
      </c>
      <c r="B4307" s="1" t="s">
        <v>34</v>
      </c>
      <c r="C4307" s="2">
        <v>0</v>
      </c>
      <c r="D4307" s="2">
        <v>0</v>
      </c>
      <c r="E4307" s="3" t="str">
        <f t="shared" si="268"/>
        <v/>
      </c>
      <c r="F4307" s="2">
        <v>1095.65121</v>
      </c>
      <c r="G4307" s="2">
        <v>919.19280000000003</v>
      </c>
      <c r="H4307" s="3">
        <f t="shared" si="269"/>
        <v>-0.16105345240297775</v>
      </c>
      <c r="I4307" s="2">
        <v>1508.5077799999999</v>
      </c>
      <c r="J4307" s="3">
        <f t="shared" si="270"/>
        <v>-0.39066088210695205</v>
      </c>
      <c r="K4307" s="2">
        <v>14114.455900000001</v>
      </c>
      <c r="L4307" s="2">
        <v>19436.822919999999</v>
      </c>
      <c r="M4307" s="3">
        <f t="shared" si="271"/>
        <v>0.37708623397944785</v>
      </c>
    </row>
    <row r="4308" spans="1:13" x14ac:dyDescent="0.2">
      <c r="A4308" s="1" t="s">
        <v>219</v>
      </c>
      <c r="B4308" s="1" t="s">
        <v>33</v>
      </c>
      <c r="C4308" s="2">
        <v>0</v>
      </c>
      <c r="D4308" s="2">
        <v>0</v>
      </c>
      <c r="E4308" s="3" t="str">
        <f t="shared" si="268"/>
        <v/>
      </c>
      <c r="F4308" s="2">
        <v>981.80913999999996</v>
      </c>
      <c r="G4308" s="2">
        <v>1106.1411900000001</v>
      </c>
      <c r="H4308" s="3">
        <f t="shared" si="269"/>
        <v>0.12663566159100959</v>
      </c>
      <c r="I4308" s="2">
        <v>962.51850000000002</v>
      </c>
      <c r="J4308" s="3">
        <f t="shared" si="270"/>
        <v>0.14921551118238252</v>
      </c>
      <c r="K4308" s="2">
        <v>9203.2128200000006</v>
      </c>
      <c r="L4308" s="2">
        <v>10854.970950000001</v>
      </c>
      <c r="M4308" s="3">
        <f t="shared" si="271"/>
        <v>0.17947625055572702</v>
      </c>
    </row>
    <row r="4309" spans="1:13" x14ac:dyDescent="0.2">
      <c r="A4309" s="1" t="s">
        <v>219</v>
      </c>
      <c r="B4309" s="1" t="s">
        <v>32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0</v>
      </c>
      <c r="H4309" s="3" t="str">
        <f t="shared" si="269"/>
        <v/>
      </c>
      <c r="I4309" s="2">
        <v>0</v>
      </c>
      <c r="J4309" s="3" t="str">
        <f t="shared" si="270"/>
        <v/>
      </c>
      <c r="K4309" s="2">
        <v>0</v>
      </c>
      <c r="L4309" s="2">
        <v>0.60577000000000003</v>
      </c>
      <c r="M4309" s="3" t="str">
        <f t="shared" si="271"/>
        <v/>
      </c>
    </row>
    <row r="4310" spans="1:13" x14ac:dyDescent="0.2">
      <c r="A4310" s="1" t="s">
        <v>219</v>
      </c>
      <c r="B4310" s="1" t="s">
        <v>31</v>
      </c>
      <c r="C4310" s="2">
        <v>0</v>
      </c>
      <c r="D4310" s="2">
        <v>0</v>
      </c>
      <c r="E4310" s="3" t="str">
        <f t="shared" si="268"/>
        <v/>
      </c>
      <c r="F4310" s="2">
        <v>8639.8535499999998</v>
      </c>
      <c r="G4310" s="2">
        <v>3711.4574400000001</v>
      </c>
      <c r="H4310" s="3">
        <f t="shared" si="269"/>
        <v>-0.57042588528598381</v>
      </c>
      <c r="I4310" s="2">
        <v>5079.3630800000001</v>
      </c>
      <c r="J4310" s="3">
        <f t="shared" si="270"/>
        <v>-0.26930652888078244</v>
      </c>
      <c r="K4310" s="2">
        <v>59789.521910000003</v>
      </c>
      <c r="L4310" s="2">
        <v>65588.387530000007</v>
      </c>
      <c r="M4310" s="3">
        <f t="shared" si="271"/>
        <v>9.6987991118726802E-2</v>
      </c>
    </row>
    <row r="4311" spans="1:13" x14ac:dyDescent="0.2">
      <c r="A4311" s="1" t="s">
        <v>219</v>
      </c>
      <c r="B4311" s="1" t="s">
        <v>175</v>
      </c>
      <c r="C4311" s="2">
        <v>0</v>
      </c>
      <c r="D4311" s="2">
        <v>0</v>
      </c>
      <c r="E4311" s="3" t="str">
        <f t="shared" si="268"/>
        <v/>
      </c>
      <c r="F4311" s="2">
        <v>0</v>
      </c>
      <c r="G4311" s="2">
        <v>0</v>
      </c>
      <c r="H4311" s="3" t="str">
        <f t="shared" si="269"/>
        <v/>
      </c>
      <c r="I4311" s="2">
        <v>0</v>
      </c>
      <c r="J4311" s="3" t="str">
        <f t="shared" si="270"/>
        <v/>
      </c>
      <c r="K4311" s="2">
        <v>0</v>
      </c>
      <c r="L4311" s="2">
        <v>74.779179999999997</v>
      </c>
      <c r="M4311" s="3" t="str">
        <f t="shared" si="271"/>
        <v/>
      </c>
    </row>
    <row r="4312" spans="1:13" x14ac:dyDescent="0.2">
      <c r="A4312" s="1" t="s">
        <v>219</v>
      </c>
      <c r="B4312" s="1" t="s">
        <v>30</v>
      </c>
      <c r="C4312" s="2">
        <v>0</v>
      </c>
      <c r="D4312" s="2">
        <v>0</v>
      </c>
      <c r="E4312" s="3" t="str">
        <f t="shared" si="268"/>
        <v/>
      </c>
      <c r="F4312" s="2">
        <v>1.6861900000000001</v>
      </c>
      <c r="G4312" s="2">
        <v>24.515229999999999</v>
      </c>
      <c r="H4312" s="3">
        <f t="shared" si="269"/>
        <v>13.538830143696735</v>
      </c>
      <c r="I4312" s="2">
        <v>35.32564</v>
      </c>
      <c r="J4312" s="3">
        <f t="shared" si="270"/>
        <v>-0.3060216318798471</v>
      </c>
      <c r="K4312" s="2">
        <v>138.02168</v>
      </c>
      <c r="L4312" s="2">
        <v>102.85466</v>
      </c>
      <c r="M4312" s="3">
        <f t="shared" si="271"/>
        <v>-0.25479344984063379</v>
      </c>
    </row>
    <row r="4313" spans="1:13" x14ac:dyDescent="0.2">
      <c r="A4313" s="1" t="s">
        <v>219</v>
      </c>
      <c r="B4313" s="1" t="s">
        <v>29</v>
      </c>
      <c r="C4313" s="2">
        <v>0</v>
      </c>
      <c r="D4313" s="2">
        <v>0</v>
      </c>
      <c r="E4313" s="3" t="str">
        <f t="shared" si="268"/>
        <v/>
      </c>
      <c r="F4313" s="2">
        <v>1.9E-2</v>
      </c>
      <c r="G4313" s="2">
        <v>0</v>
      </c>
      <c r="H4313" s="3">
        <f t="shared" si="269"/>
        <v>-1</v>
      </c>
      <c r="I4313" s="2">
        <v>0</v>
      </c>
      <c r="J4313" s="3" t="str">
        <f t="shared" si="270"/>
        <v/>
      </c>
      <c r="K4313" s="2">
        <v>2.5125999999999999</v>
      </c>
      <c r="L4313" s="2">
        <v>0.59267000000000003</v>
      </c>
      <c r="M4313" s="3">
        <f t="shared" si="271"/>
        <v>-0.76412083101170103</v>
      </c>
    </row>
    <row r="4314" spans="1:13" x14ac:dyDescent="0.2">
      <c r="A4314" s="1" t="s">
        <v>219</v>
      </c>
      <c r="B4314" s="1" t="s">
        <v>28</v>
      </c>
      <c r="C4314" s="2">
        <v>0</v>
      </c>
      <c r="D4314" s="2">
        <v>0</v>
      </c>
      <c r="E4314" s="3" t="str">
        <f t="shared" si="268"/>
        <v/>
      </c>
      <c r="F4314" s="2">
        <v>0</v>
      </c>
      <c r="G4314" s="2">
        <v>0</v>
      </c>
      <c r="H4314" s="3" t="str">
        <f t="shared" si="269"/>
        <v/>
      </c>
      <c r="I4314" s="2">
        <v>8.4499999999999993</v>
      </c>
      <c r="J4314" s="3">
        <f t="shared" si="270"/>
        <v>-1</v>
      </c>
      <c r="K4314" s="2">
        <v>2.85</v>
      </c>
      <c r="L4314" s="2">
        <v>29.410779999999999</v>
      </c>
      <c r="M4314" s="3">
        <f t="shared" si="271"/>
        <v>9.3195719298245603</v>
      </c>
    </row>
    <row r="4315" spans="1:13" x14ac:dyDescent="0.2">
      <c r="A4315" s="1" t="s">
        <v>219</v>
      </c>
      <c r="B4315" s="1" t="s">
        <v>27</v>
      </c>
      <c r="C4315" s="2">
        <v>0</v>
      </c>
      <c r="D4315" s="2">
        <v>0</v>
      </c>
      <c r="E4315" s="3" t="str">
        <f t="shared" si="268"/>
        <v/>
      </c>
      <c r="F4315" s="2">
        <v>544.41480000000001</v>
      </c>
      <c r="G4315" s="2">
        <v>15.928179999999999</v>
      </c>
      <c r="H4315" s="3">
        <f t="shared" si="269"/>
        <v>-0.97074256614625465</v>
      </c>
      <c r="I4315" s="2">
        <v>54.45617</v>
      </c>
      <c r="J4315" s="3">
        <f t="shared" si="270"/>
        <v>-0.70750458579808306</v>
      </c>
      <c r="K4315" s="2">
        <v>1628.8574100000001</v>
      </c>
      <c r="L4315" s="2">
        <v>2282.9071100000001</v>
      </c>
      <c r="M4315" s="3">
        <f t="shared" si="271"/>
        <v>0.40153895361534442</v>
      </c>
    </row>
    <row r="4316" spans="1:13" x14ac:dyDescent="0.2">
      <c r="A4316" s="1" t="s">
        <v>219</v>
      </c>
      <c r="B4316" s="1" t="s">
        <v>26</v>
      </c>
      <c r="C4316" s="2">
        <v>0</v>
      </c>
      <c r="D4316" s="2">
        <v>0</v>
      </c>
      <c r="E4316" s="3" t="str">
        <f t="shared" si="268"/>
        <v/>
      </c>
      <c r="F4316" s="2">
        <v>194.45844</v>
      </c>
      <c r="G4316" s="2">
        <v>313.23924</v>
      </c>
      <c r="H4316" s="3">
        <f t="shared" si="269"/>
        <v>0.61082872000824451</v>
      </c>
      <c r="I4316" s="2">
        <v>277.03406999999999</v>
      </c>
      <c r="J4316" s="3">
        <f t="shared" si="270"/>
        <v>0.13068851062253817</v>
      </c>
      <c r="K4316" s="2">
        <v>2108.6984499999999</v>
      </c>
      <c r="L4316" s="2">
        <v>2389.5936099999999</v>
      </c>
      <c r="M4316" s="3">
        <f t="shared" si="271"/>
        <v>0.13320783727991081</v>
      </c>
    </row>
    <row r="4317" spans="1:13" x14ac:dyDescent="0.2">
      <c r="A4317" s="1" t="s">
        <v>219</v>
      </c>
      <c r="B4317" s="1" t="s">
        <v>141</v>
      </c>
      <c r="C4317" s="2">
        <v>0</v>
      </c>
      <c r="D4317" s="2">
        <v>0</v>
      </c>
      <c r="E4317" s="3" t="str">
        <f t="shared" si="268"/>
        <v/>
      </c>
      <c r="F4317" s="2">
        <v>80.350920000000002</v>
      </c>
      <c r="G4317" s="2">
        <v>175.86500000000001</v>
      </c>
      <c r="H4317" s="3">
        <f t="shared" si="269"/>
        <v>1.1887117160575138</v>
      </c>
      <c r="I4317" s="2">
        <v>222.52785</v>
      </c>
      <c r="J4317" s="3">
        <f t="shared" si="270"/>
        <v>-0.20969442701216945</v>
      </c>
      <c r="K4317" s="2">
        <v>1563.87727</v>
      </c>
      <c r="L4317" s="2">
        <v>1466.69919</v>
      </c>
      <c r="M4317" s="3">
        <f t="shared" si="271"/>
        <v>-6.213919842955451E-2</v>
      </c>
    </row>
    <row r="4318" spans="1:13" x14ac:dyDescent="0.2">
      <c r="A4318" s="1" t="s">
        <v>219</v>
      </c>
      <c r="B4318" s="1" t="s">
        <v>140</v>
      </c>
      <c r="C4318" s="2">
        <v>0</v>
      </c>
      <c r="D4318" s="2">
        <v>0</v>
      </c>
      <c r="E4318" s="3" t="str">
        <f t="shared" si="268"/>
        <v/>
      </c>
      <c r="F4318" s="2">
        <v>47.492069999999998</v>
      </c>
      <c r="G4318" s="2">
        <v>0</v>
      </c>
      <c r="H4318" s="3">
        <f t="shared" si="269"/>
        <v>-1</v>
      </c>
      <c r="I4318" s="2">
        <v>106.50454000000001</v>
      </c>
      <c r="J4318" s="3">
        <f t="shared" si="270"/>
        <v>-1</v>
      </c>
      <c r="K4318" s="2">
        <v>977.98519999999996</v>
      </c>
      <c r="L4318" s="2">
        <v>956.16291000000001</v>
      </c>
      <c r="M4318" s="3">
        <f t="shared" si="271"/>
        <v>-2.2313517627874035E-2</v>
      </c>
    </row>
    <row r="4319" spans="1:13" x14ac:dyDescent="0.2">
      <c r="A4319" s="1" t="s">
        <v>219</v>
      </c>
      <c r="B4319" s="1" t="s">
        <v>25</v>
      </c>
      <c r="C4319" s="2">
        <v>0</v>
      </c>
      <c r="D4319" s="2">
        <v>0</v>
      </c>
      <c r="E4319" s="3" t="str">
        <f t="shared" si="268"/>
        <v/>
      </c>
      <c r="F4319" s="2">
        <v>4.8</v>
      </c>
      <c r="G4319" s="2">
        <v>67.902799999999999</v>
      </c>
      <c r="H4319" s="3">
        <f t="shared" si="269"/>
        <v>13.146416666666667</v>
      </c>
      <c r="I4319" s="2">
        <v>23.583780000000001</v>
      </c>
      <c r="J4319" s="3">
        <f t="shared" si="270"/>
        <v>1.8792161392278928</v>
      </c>
      <c r="K4319" s="2">
        <v>261.39974000000001</v>
      </c>
      <c r="L4319" s="2">
        <v>520.78362000000004</v>
      </c>
      <c r="M4319" s="3">
        <f t="shared" si="271"/>
        <v>0.99228820962101971</v>
      </c>
    </row>
    <row r="4320" spans="1:13" x14ac:dyDescent="0.2">
      <c r="A4320" s="1" t="s">
        <v>219</v>
      </c>
      <c r="B4320" s="1" t="s">
        <v>24</v>
      </c>
      <c r="C4320" s="2">
        <v>0</v>
      </c>
      <c r="D4320" s="2">
        <v>0</v>
      </c>
      <c r="E4320" s="3" t="str">
        <f t="shared" si="268"/>
        <v/>
      </c>
      <c r="F4320" s="2">
        <v>24.15</v>
      </c>
      <c r="G4320" s="2">
        <v>13.84</v>
      </c>
      <c r="H4320" s="3">
        <f t="shared" si="269"/>
        <v>-0.42691511387163561</v>
      </c>
      <c r="I4320" s="2">
        <v>41.52</v>
      </c>
      <c r="J4320" s="3">
        <f t="shared" si="270"/>
        <v>-0.66666666666666674</v>
      </c>
      <c r="K4320" s="2">
        <v>108.99301</v>
      </c>
      <c r="L4320" s="2">
        <v>301.06</v>
      </c>
      <c r="M4320" s="3">
        <f t="shared" si="271"/>
        <v>1.7621954839122251</v>
      </c>
    </row>
    <row r="4321" spans="1:13" x14ac:dyDescent="0.2">
      <c r="A4321" s="1" t="s">
        <v>219</v>
      </c>
      <c r="B4321" s="1" t="s">
        <v>22</v>
      </c>
      <c r="C4321" s="2">
        <v>0</v>
      </c>
      <c r="D4321" s="2">
        <v>0</v>
      </c>
      <c r="E4321" s="3" t="str">
        <f t="shared" si="268"/>
        <v/>
      </c>
      <c r="F4321" s="2">
        <v>0</v>
      </c>
      <c r="G4321" s="2">
        <v>18.375</v>
      </c>
      <c r="H4321" s="3" t="str">
        <f t="shared" si="269"/>
        <v/>
      </c>
      <c r="I4321" s="2">
        <v>72.211100000000002</v>
      </c>
      <c r="J4321" s="3">
        <f t="shared" si="270"/>
        <v>-0.7455377358882499</v>
      </c>
      <c r="K4321" s="2">
        <v>317.91399999999999</v>
      </c>
      <c r="L4321" s="2">
        <v>1825.54495</v>
      </c>
      <c r="M4321" s="3">
        <f t="shared" si="271"/>
        <v>4.7422603282648765</v>
      </c>
    </row>
    <row r="4322" spans="1:13" x14ac:dyDescent="0.2">
      <c r="A4322" s="1" t="s">
        <v>219</v>
      </c>
      <c r="B4322" s="1" t="s">
        <v>172</v>
      </c>
      <c r="C4322" s="2">
        <v>0</v>
      </c>
      <c r="D4322" s="2">
        <v>0</v>
      </c>
      <c r="E4322" s="3" t="str">
        <f t="shared" si="268"/>
        <v/>
      </c>
      <c r="F4322" s="2">
        <v>0</v>
      </c>
      <c r="G4322" s="2">
        <v>0</v>
      </c>
      <c r="H4322" s="3" t="str">
        <f t="shared" si="269"/>
        <v/>
      </c>
      <c r="I4322" s="2">
        <v>0</v>
      </c>
      <c r="J4322" s="3" t="str">
        <f t="shared" si="270"/>
        <v/>
      </c>
      <c r="K4322" s="2">
        <v>39</v>
      </c>
      <c r="L4322" s="2">
        <v>0</v>
      </c>
      <c r="M4322" s="3">
        <f t="shared" si="271"/>
        <v>-1</v>
      </c>
    </row>
    <row r="4323" spans="1:13" x14ac:dyDescent="0.2">
      <c r="A4323" s="1" t="s">
        <v>219</v>
      </c>
      <c r="B4323" s="1" t="s">
        <v>21</v>
      </c>
      <c r="C4323" s="2">
        <v>77.276139999999998</v>
      </c>
      <c r="D4323" s="2">
        <v>29.853159999999999</v>
      </c>
      <c r="E4323" s="3">
        <f t="shared" si="268"/>
        <v>-0.61368204985393937</v>
      </c>
      <c r="F4323" s="2">
        <v>7568.6325900000002</v>
      </c>
      <c r="G4323" s="2">
        <v>11002.751819999999</v>
      </c>
      <c r="H4323" s="3">
        <f t="shared" si="269"/>
        <v>0.4537304710149761</v>
      </c>
      <c r="I4323" s="2">
        <v>7735.8894099999998</v>
      </c>
      <c r="J4323" s="3">
        <f t="shared" si="270"/>
        <v>0.42229952328131848</v>
      </c>
      <c r="K4323" s="2">
        <v>68881.107050000006</v>
      </c>
      <c r="L4323" s="2">
        <v>74210.354300000006</v>
      </c>
      <c r="M4323" s="3">
        <f t="shared" si="271"/>
        <v>7.7368780471712917E-2</v>
      </c>
    </row>
    <row r="4324" spans="1:13" x14ac:dyDescent="0.2">
      <c r="A4324" s="1" t="s">
        <v>219</v>
      </c>
      <c r="B4324" s="1" t="s">
        <v>20</v>
      </c>
      <c r="C4324" s="2">
        <v>4.7424999999999997</v>
      </c>
      <c r="D4324" s="2">
        <v>0</v>
      </c>
      <c r="E4324" s="3">
        <f t="shared" si="268"/>
        <v>-1</v>
      </c>
      <c r="F4324" s="2">
        <v>5658.51206</v>
      </c>
      <c r="G4324" s="2">
        <v>6669.7946000000002</v>
      </c>
      <c r="H4324" s="3">
        <f t="shared" si="269"/>
        <v>0.17871880969358589</v>
      </c>
      <c r="I4324" s="2">
        <v>5961.7874599999996</v>
      </c>
      <c r="J4324" s="3">
        <f t="shared" si="270"/>
        <v>0.11875752779687332</v>
      </c>
      <c r="K4324" s="2">
        <v>64732.655379999997</v>
      </c>
      <c r="L4324" s="2">
        <v>64527.31</v>
      </c>
      <c r="M4324" s="3">
        <f t="shared" si="271"/>
        <v>-3.1722069609930736E-3</v>
      </c>
    </row>
    <row r="4325" spans="1:13" x14ac:dyDescent="0.2">
      <c r="A4325" s="1" t="s">
        <v>219</v>
      </c>
      <c r="B4325" s="1" t="s">
        <v>139</v>
      </c>
      <c r="C4325" s="2">
        <v>0</v>
      </c>
      <c r="D4325" s="2">
        <v>0</v>
      </c>
      <c r="E4325" s="3" t="str">
        <f t="shared" si="268"/>
        <v/>
      </c>
      <c r="F4325" s="2">
        <v>0</v>
      </c>
      <c r="G4325" s="2">
        <v>0</v>
      </c>
      <c r="H4325" s="3" t="str">
        <f t="shared" si="269"/>
        <v/>
      </c>
      <c r="I4325" s="2">
        <v>1.19875</v>
      </c>
      <c r="J4325" s="3">
        <f t="shared" si="270"/>
        <v>-1</v>
      </c>
      <c r="K4325" s="2">
        <v>0</v>
      </c>
      <c r="L4325" s="2">
        <v>89.181250000000006</v>
      </c>
      <c r="M4325" s="3" t="str">
        <f t="shared" si="271"/>
        <v/>
      </c>
    </row>
    <row r="4326" spans="1:13" x14ac:dyDescent="0.2">
      <c r="A4326" s="1" t="s">
        <v>219</v>
      </c>
      <c r="B4326" s="1" t="s">
        <v>19</v>
      </c>
      <c r="C4326" s="2">
        <v>8.8000000000000007</v>
      </c>
      <c r="D4326" s="2">
        <v>0</v>
      </c>
      <c r="E4326" s="3">
        <f t="shared" si="268"/>
        <v>-1</v>
      </c>
      <c r="F4326" s="2">
        <v>821.58082000000002</v>
      </c>
      <c r="G4326" s="2">
        <v>525.78071</v>
      </c>
      <c r="H4326" s="3">
        <f t="shared" si="269"/>
        <v>-0.36003775015098338</v>
      </c>
      <c r="I4326" s="2">
        <v>850.64080000000001</v>
      </c>
      <c r="J4326" s="3">
        <f t="shared" si="270"/>
        <v>-0.3819004331793161</v>
      </c>
      <c r="K4326" s="2">
        <v>6059.0310300000001</v>
      </c>
      <c r="L4326" s="2">
        <v>7810.6304</v>
      </c>
      <c r="M4326" s="3">
        <f t="shared" si="271"/>
        <v>0.28908902452014673</v>
      </c>
    </row>
    <row r="4327" spans="1:13" x14ac:dyDescent="0.2">
      <c r="A4327" s="1" t="s">
        <v>219</v>
      </c>
      <c r="B4327" s="1" t="s">
        <v>18</v>
      </c>
      <c r="C4327" s="2">
        <v>0</v>
      </c>
      <c r="D4327" s="2">
        <v>0</v>
      </c>
      <c r="E4327" s="3" t="str">
        <f t="shared" si="268"/>
        <v/>
      </c>
      <c r="F4327" s="2">
        <v>0</v>
      </c>
      <c r="G4327" s="2">
        <v>63.520800000000001</v>
      </c>
      <c r="H4327" s="3" t="str">
        <f t="shared" si="269"/>
        <v/>
      </c>
      <c r="I4327" s="2">
        <v>85.14</v>
      </c>
      <c r="J4327" s="3">
        <f t="shared" si="270"/>
        <v>-0.25392529950669485</v>
      </c>
      <c r="K4327" s="2">
        <v>74.043700000000001</v>
      </c>
      <c r="L4327" s="2">
        <v>160.10905</v>
      </c>
      <c r="M4327" s="3">
        <f t="shared" si="271"/>
        <v>1.1623588502465436</v>
      </c>
    </row>
    <row r="4328" spans="1:13" x14ac:dyDescent="0.2">
      <c r="A4328" s="1" t="s">
        <v>219</v>
      </c>
      <c r="B4328" s="1" t="s">
        <v>17</v>
      </c>
      <c r="C4328" s="2">
        <v>0</v>
      </c>
      <c r="D4328" s="2">
        <v>0</v>
      </c>
      <c r="E4328" s="3" t="str">
        <f t="shared" si="268"/>
        <v/>
      </c>
      <c r="F4328" s="2">
        <v>66.448999999999998</v>
      </c>
      <c r="G4328" s="2">
        <v>268.01107000000002</v>
      </c>
      <c r="H4328" s="3">
        <f t="shared" si="269"/>
        <v>3.0333348884106615</v>
      </c>
      <c r="I4328" s="2">
        <v>166.92492999999999</v>
      </c>
      <c r="J4328" s="3">
        <f t="shared" si="270"/>
        <v>0.60557844774893743</v>
      </c>
      <c r="K4328" s="2">
        <v>2047.16993</v>
      </c>
      <c r="L4328" s="2">
        <v>2395.4387000000002</v>
      </c>
      <c r="M4328" s="3">
        <f t="shared" si="271"/>
        <v>0.17012206211919101</v>
      </c>
    </row>
    <row r="4329" spans="1:13" x14ac:dyDescent="0.2">
      <c r="A4329" s="1" t="s">
        <v>219</v>
      </c>
      <c r="B4329" s="1" t="s">
        <v>16</v>
      </c>
      <c r="C4329" s="2">
        <v>0</v>
      </c>
      <c r="D4329" s="2">
        <v>0</v>
      </c>
      <c r="E4329" s="3" t="str">
        <f t="shared" si="268"/>
        <v/>
      </c>
      <c r="F4329" s="2">
        <v>365.35941000000003</v>
      </c>
      <c r="G4329" s="2">
        <v>248.82</v>
      </c>
      <c r="H4329" s="3">
        <f t="shared" si="269"/>
        <v>-0.31897196790415228</v>
      </c>
      <c r="I4329" s="2">
        <v>874.3057</v>
      </c>
      <c r="J4329" s="3">
        <f t="shared" si="270"/>
        <v>-0.71540846639796585</v>
      </c>
      <c r="K4329" s="2">
        <v>1977.5148099999999</v>
      </c>
      <c r="L4329" s="2">
        <v>13901.02369</v>
      </c>
      <c r="M4329" s="3">
        <f t="shared" si="271"/>
        <v>6.0295421403190401</v>
      </c>
    </row>
    <row r="4330" spans="1:13" x14ac:dyDescent="0.2">
      <c r="A4330" s="1" t="s">
        <v>219</v>
      </c>
      <c r="B4330" s="1" t="s">
        <v>15</v>
      </c>
      <c r="C4330" s="2">
        <v>0</v>
      </c>
      <c r="D4330" s="2">
        <v>0</v>
      </c>
      <c r="E4330" s="3" t="str">
        <f t="shared" si="268"/>
        <v/>
      </c>
      <c r="F4330" s="2">
        <v>2.4000000000000001E-4</v>
      </c>
      <c r="G4330" s="2">
        <v>374.58805999999998</v>
      </c>
      <c r="H4330" s="3">
        <f t="shared" si="269"/>
        <v>1560782.5833333333</v>
      </c>
      <c r="I4330" s="2">
        <v>105.42899</v>
      </c>
      <c r="J4330" s="3">
        <f t="shared" si="270"/>
        <v>2.5529891730917651</v>
      </c>
      <c r="K4330" s="2">
        <v>42.493380000000002</v>
      </c>
      <c r="L4330" s="2">
        <v>1355.72018</v>
      </c>
      <c r="M4330" s="3">
        <f t="shared" si="271"/>
        <v>30.904267911848855</v>
      </c>
    </row>
    <row r="4331" spans="1:13" x14ac:dyDescent="0.2">
      <c r="A4331" s="1" t="s">
        <v>219</v>
      </c>
      <c r="B4331" s="1" t="s">
        <v>221</v>
      </c>
      <c r="C4331" s="2">
        <v>0</v>
      </c>
      <c r="D4331" s="2">
        <v>0</v>
      </c>
      <c r="E4331" s="3" t="str">
        <f t="shared" si="268"/>
        <v/>
      </c>
      <c r="F4331" s="2">
        <v>0</v>
      </c>
      <c r="G4331" s="2">
        <v>0</v>
      </c>
      <c r="H4331" s="3" t="str">
        <f t="shared" si="269"/>
        <v/>
      </c>
      <c r="I4331" s="2">
        <v>0</v>
      </c>
      <c r="J4331" s="3" t="str">
        <f t="shared" si="270"/>
        <v/>
      </c>
      <c r="K4331" s="2">
        <v>20.212230000000002</v>
      </c>
      <c r="L4331" s="2">
        <v>0</v>
      </c>
      <c r="M4331" s="3">
        <f t="shared" si="271"/>
        <v>-1</v>
      </c>
    </row>
    <row r="4332" spans="1:13" x14ac:dyDescent="0.2">
      <c r="A4332" s="1" t="s">
        <v>219</v>
      </c>
      <c r="B4332" s="1" t="s">
        <v>138</v>
      </c>
      <c r="C4332" s="2">
        <v>0</v>
      </c>
      <c r="D4332" s="2">
        <v>0</v>
      </c>
      <c r="E4332" s="3" t="str">
        <f t="shared" si="268"/>
        <v/>
      </c>
      <c r="F4332" s="2">
        <v>0</v>
      </c>
      <c r="G4332" s="2">
        <v>2.7183299999999999</v>
      </c>
      <c r="H4332" s="3" t="str">
        <f t="shared" si="269"/>
        <v/>
      </c>
      <c r="I4332" s="2">
        <v>0.49631999999999998</v>
      </c>
      <c r="J4332" s="3">
        <f t="shared" si="270"/>
        <v>4.476970502901354</v>
      </c>
      <c r="K4332" s="2">
        <v>4.3666600000000004</v>
      </c>
      <c r="L4332" s="2">
        <v>3.9686900000000001</v>
      </c>
      <c r="M4332" s="3">
        <f t="shared" si="271"/>
        <v>-9.1138307081384928E-2</v>
      </c>
    </row>
    <row r="4333" spans="1:13" x14ac:dyDescent="0.2">
      <c r="A4333" s="1" t="s">
        <v>219</v>
      </c>
      <c r="B4333" s="1" t="s">
        <v>13</v>
      </c>
      <c r="C4333" s="2">
        <v>0</v>
      </c>
      <c r="D4333" s="2">
        <v>0</v>
      </c>
      <c r="E4333" s="3" t="str">
        <f t="shared" si="268"/>
        <v/>
      </c>
      <c r="F4333" s="2">
        <v>28.56</v>
      </c>
      <c r="G4333" s="2">
        <v>0</v>
      </c>
      <c r="H4333" s="3">
        <f t="shared" si="269"/>
        <v>-1</v>
      </c>
      <c r="I4333" s="2">
        <v>72.907499999999999</v>
      </c>
      <c r="J4333" s="3">
        <f t="shared" si="270"/>
        <v>-1</v>
      </c>
      <c r="K4333" s="2">
        <v>4608.2720600000002</v>
      </c>
      <c r="L4333" s="2">
        <v>3441.1086100000002</v>
      </c>
      <c r="M4333" s="3">
        <f t="shared" si="271"/>
        <v>-0.25327572565236089</v>
      </c>
    </row>
    <row r="4334" spans="1:13" x14ac:dyDescent="0.2">
      <c r="A4334" s="1" t="s">
        <v>219</v>
      </c>
      <c r="B4334" s="1" t="s">
        <v>12</v>
      </c>
      <c r="C4334" s="2">
        <v>0</v>
      </c>
      <c r="D4334" s="2">
        <v>0</v>
      </c>
      <c r="E4334" s="3" t="str">
        <f t="shared" si="268"/>
        <v/>
      </c>
      <c r="F4334" s="2">
        <v>235.46306999999999</v>
      </c>
      <c r="G4334" s="2">
        <v>647.84023999999999</v>
      </c>
      <c r="H4334" s="3">
        <f t="shared" si="269"/>
        <v>1.751345423297165</v>
      </c>
      <c r="I4334" s="2">
        <v>339.65143</v>
      </c>
      <c r="J4334" s="3">
        <f t="shared" si="270"/>
        <v>0.90736791539490946</v>
      </c>
      <c r="K4334" s="2">
        <v>3573.8741</v>
      </c>
      <c r="L4334" s="2">
        <v>6543.9672200000005</v>
      </c>
      <c r="M4334" s="3">
        <f t="shared" si="271"/>
        <v>0.83105700897521828</v>
      </c>
    </row>
    <row r="4335" spans="1:13" x14ac:dyDescent="0.2">
      <c r="A4335" s="1" t="s">
        <v>219</v>
      </c>
      <c r="B4335" s="1" t="s">
        <v>10</v>
      </c>
      <c r="C4335" s="2">
        <v>0</v>
      </c>
      <c r="D4335" s="2">
        <v>0</v>
      </c>
      <c r="E4335" s="3" t="str">
        <f t="shared" si="268"/>
        <v/>
      </c>
      <c r="F4335" s="2">
        <v>590.32530999999994</v>
      </c>
      <c r="G4335" s="2">
        <v>506.0138</v>
      </c>
      <c r="H4335" s="3">
        <f t="shared" si="269"/>
        <v>-0.14282211616506824</v>
      </c>
      <c r="I4335" s="2">
        <v>383.04306000000003</v>
      </c>
      <c r="J4335" s="3">
        <f t="shared" si="270"/>
        <v>0.32103633466169557</v>
      </c>
      <c r="K4335" s="2">
        <v>3842.1563000000001</v>
      </c>
      <c r="L4335" s="2">
        <v>4714.3118000000004</v>
      </c>
      <c r="M4335" s="3">
        <f t="shared" si="271"/>
        <v>0.22699636139216928</v>
      </c>
    </row>
    <row r="4336" spans="1:13" x14ac:dyDescent="0.2">
      <c r="A4336" s="1" t="s">
        <v>219</v>
      </c>
      <c r="B4336" s="1" t="s">
        <v>9</v>
      </c>
      <c r="C4336" s="2">
        <v>0</v>
      </c>
      <c r="D4336" s="2">
        <v>0</v>
      </c>
      <c r="E4336" s="3" t="str">
        <f t="shared" si="268"/>
        <v/>
      </c>
      <c r="F4336" s="2">
        <v>451.58301</v>
      </c>
      <c r="G4336" s="2">
        <v>578.02841000000001</v>
      </c>
      <c r="H4336" s="3">
        <f t="shared" si="269"/>
        <v>0.28000477697334092</v>
      </c>
      <c r="I4336" s="2">
        <v>1005.53987</v>
      </c>
      <c r="J4336" s="3">
        <f t="shared" si="270"/>
        <v>-0.42515615019820141</v>
      </c>
      <c r="K4336" s="2">
        <v>5222.8392199999998</v>
      </c>
      <c r="L4336" s="2">
        <v>8633.4057499999999</v>
      </c>
      <c r="M4336" s="3">
        <f t="shared" si="271"/>
        <v>0.6530100557068268</v>
      </c>
    </row>
    <row r="4337" spans="1:13" x14ac:dyDescent="0.2">
      <c r="A4337" s="1" t="s">
        <v>219</v>
      </c>
      <c r="B4337" s="1" t="s">
        <v>8</v>
      </c>
      <c r="C4337" s="2">
        <v>0</v>
      </c>
      <c r="D4337" s="2">
        <v>0</v>
      </c>
      <c r="E4337" s="3" t="str">
        <f t="shared" si="268"/>
        <v/>
      </c>
      <c r="F4337" s="2">
        <v>1887.14228</v>
      </c>
      <c r="G4337" s="2">
        <v>1461.15777</v>
      </c>
      <c r="H4337" s="3">
        <f t="shared" si="269"/>
        <v>-0.22572993807334973</v>
      </c>
      <c r="I4337" s="2">
        <v>1910.47209</v>
      </c>
      <c r="J4337" s="3">
        <f t="shared" si="270"/>
        <v>-0.23518496938628397</v>
      </c>
      <c r="K4337" s="2">
        <v>16647.652829999999</v>
      </c>
      <c r="L4337" s="2">
        <v>17075.98659</v>
      </c>
      <c r="M4337" s="3">
        <f t="shared" si="271"/>
        <v>2.5729378451965212E-2</v>
      </c>
    </row>
    <row r="4338" spans="1:13" x14ac:dyDescent="0.2">
      <c r="A4338" s="1" t="s">
        <v>219</v>
      </c>
      <c r="B4338" s="1" t="s">
        <v>7</v>
      </c>
      <c r="C4338" s="2">
        <v>0</v>
      </c>
      <c r="D4338" s="2">
        <v>0</v>
      </c>
      <c r="E4338" s="3" t="str">
        <f t="shared" si="268"/>
        <v/>
      </c>
      <c r="F4338" s="2">
        <v>0</v>
      </c>
      <c r="G4338" s="2">
        <v>0.20138</v>
      </c>
      <c r="H4338" s="3" t="str">
        <f t="shared" si="269"/>
        <v/>
      </c>
      <c r="I4338" s="2">
        <v>0</v>
      </c>
      <c r="J4338" s="3" t="str">
        <f t="shared" si="270"/>
        <v/>
      </c>
      <c r="K4338" s="2">
        <v>0</v>
      </c>
      <c r="L4338" s="2">
        <v>0.20138</v>
      </c>
      <c r="M4338" s="3" t="str">
        <f t="shared" si="271"/>
        <v/>
      </c>
    </row>
    <row r="4339" spans="1:13" x14ac:dyDescent="0.2">
      <c r="A4339" s="1" t="s">
        <v>219</v>
      </c>
      <c r="B4339" s="1" t="s">
        <v>137</v>
      </c>
      <c r="C4339" s="2">
        <v>0</v>
      </c>
      <c r="D4339" s="2">
        <v>0</v>
      </c>
      <c r="E4339" s="3" t="str">
        <f t="shared" si="268"/>
        <v/>
      </c>
      <c r="F4339" s="2">
        <v>2880.6600100000001</v>
      </c>
      <c r="G4339" s="2">
        <v>4474.1697000000004</v>
      </c>
      <c r="H4339" s="3">
        <f t="shared" si="269"/>
        <v>0.55317520445600943</v>
      </c>
      <c r="I4339" s="2">
        <v>1653.2123999999999</v>
      </c>
      <c r="J4339" s="3">
        <f t="shared" si="270"/>
        <v>1.7063489845587902</v>
      </c>
      <c r="K4339" s="2">
        <v>30036.26124</v>
      </c>
      <c r="L4339" s="2">
        <v>33362.78428</v>
      </c>
      <c r="M4339" s="3">
        <f t="shared" si="271"/>
        <v>0.11075023663630912</v>
      </c>
    </row>
    <row r="4340" spans="1:13" x14ac:dyDescent="0.2">
      <c r="A4340" s="1" t="s">
        <v>219</v>
      </c>
      <c r="B4340" s="1" t="s">
        <v>220</v>
      </c>
      <c r="C4340" s="2">
        <v>0</v>
      </c>
      <c r="D4340" s="2">
        <v>0</v>
      </c>
      <c r="E4340" s="3" t="str">
        <f t="shared" si="268"/>
        <v/>
      </c>
      <c r="F4340" s="2">
        <v>121.16</v>
      </c>
      <c r="G4340" s="2">
        <v>0</v>
      </c>
      <c r="H4340" s="3">
        <f t="shared" si="269"/>
        <v>-1</v>
      </c>
      <c r="I4340" s="2">
        <v>0</v>
      </c>
      <c r="J4340" s="3" t="str">
        <f t="shared" si="270"/>
        <v/>
      </c>
      <c r="K4340" s="2">
        <v>121.16</v>
      </c>
      <c r="L4340" s="2">
        <v>0</v>
      </c>
      <c r="M4340" s="3">
        <f t="shared" si="271"/>
        <v>-1</v>
      </c>
    </row>
    <row r="4341" spans="1:13" x14ac:dyDescent="0.2">
      <c r="A4341" s="1" t="s">
        <v>219</v>
      </c>
      <c r="B4341" s="1" t="s">
        <v>6</v>
      </c>
      <c r="C4341" s="2">
        <v>0</v>
      </c>
      <c r="D4341" s="2">
        <v>0</v>
      </c>
      <c r="E4341" s="3" t="str">
        <f t="shared" si="268"/>
        <v/>
      </c>
      <c r="F4341" s="2">
        <v>40</v>
      </c>
      <c r="G4341" s="2">
        <v>179.14993999999999</v>
      </c>
      <c r="H4341" s="3">
        <f t="shared" si="269"/>
        <v>3.4787485</v>
      </c>
      <c r="I4341" s="2">
        <v>122.70793</v>
      </c>
      <c r="J4341" s="3">
        <f t="shared" si="270"/>
        <v>0.45997035399423636</v>
      </c>
      <c r="K4341" s="2">
        <v>448.95490999999998</v>
      </c>
      <c r="L4341" s="2">
        <v>654.32717000000002</v>
      </c>
      <c r="M4341" s="3">
        <f t="shared" si="271"/>
        <v>0.45744518085346275</v>
      </c>
    </row>
    <row r="4342" spans="1:13" x14ac:dyDescent="0.2">
      <c r="A4342" s="1" t="s">
        <v>219</v>
      </c>
      <c r="B4342" s="1" t="s">
        <v>5</v>
      </c>
      <c r="C4342" s="2">
        <v>0</v>
      </c>
      <c r="D4342" s="2">
        <v>0</v>
      </c>
      <c r="E4342" s="3" t="str">
        <f t="shared" si="268"/>
        <v/>
      </c>
      <c r="F4342" s="2">
        <v>13.46589</v>
      </c>
      <c r="G4342" s="2">
        <v>10.4832</v>
      </c>
      <c r="H4342" s="3">
        <f t="shared" si="269"/>
        <v>-0.22149965579698039</v>
      </c>
      <c r="I4342" s="2">
        <v>0</v>
      </c>
      <c r="J4342" s="3" t="str">
        <f t="shared" si="270"/>
        <v/>
      </c>
      <c r="K4342" s="2">
        <v>13.46589</v>
      </c>
      <c r="L4342" s="2">
        <v>12.731859999999999</v>
      </c>
      <c r="M4342" s="3">
        <f t="shared" si="271"/>
        <v>-5.4510322006194989E-2</v>
      </c>
    </row>
    <row r="4343" spans="1:13" x14ac:dyDescent="0.2">
      <c r="A4343" s="1" t="s">
        <v>219</v>
      </c>
      <c r="B4343" s="1" t="s">
        <v>4</v>
      </c>
      <c r="C4343" s="2">
        <v>0</v>
      </c>
      <c r="D4343" s="2">
        <v>0</v>
      </c>
      <c r="E4343" s="3" t="str">
        <f t="shared" si="268"/>
        <v/>
      </c>
      <c r="F4343" s="2">
        <v>1945.81187</v>
      </c>
      <c r="G4343" s="2">
        <v>3330.8418999999999</v>
      </c>
      <c r="H4343" s="3">
        <f t="shared" si="269"/>
        <v>0.71180058635370536</v>
      </c>
      <c r="I4343" s="2">
        <v>3668.35023</v>
      </c>
      <c r="J4343" s="3">
        <f t="shared" si="270"/>
        <v>-9.2005481712142845E-2</v>
      </c>
      <c r="K4343" s="2">
        <v>18037.478630000001</v>
      </c>
      <c r="L4343" s="2">
        <v>35334.788540000001</v>
      </c>
      <c r="M4343" s="3">
        <f t="shared" si="271"/>
        <v>0.95896495651177371</v>
      </c>
    </row>
    <row r="4344" spans="1:13" x14ac:dyDescent="0.2">
      <c r="A4344" s="1" t="s">
        <v>219</v>
      </c>
      <c r="B4344" s="1" t="s">
        <v>3</v>
      </c>
      <c r="C4344" s="2">
        <v>0</v>
      </c>
      <c r="D4344" s="2">
        <v>0</v>
      </c>
      <c r="E4344" s="3" t="str">
        <f t="shared" si="268"/>
        <v/>
      </c>
      <c r="F4344" s="2">
        <v>0</v>
      </c>
      <c r="G4344" s="2">
        <v>0</v>
      </c>
      <c r="H4344" s="3" t="str">
        <f t="shared" si="269"/>
        <v/>
      </c>
      <c r="I4344" s="2">
        <v>0</v>
      </c>
      <c r="J4344" s="3" t="str">
        <f t="shared" si="270"/>
        <v/>
      </c>
      <c r="K4344" s="2">
        <v>0</v>
      </c>
      <c r="L4344" s="2">
        <v>1.3441799999999999</v>
      </c>
      <c r="M4344" s="3" t="str">
        <f t="shared" si="271"/>
        <v/>
      </c>
    </row>
    <row r="4345" spans="1:13" x14ac:dyDescent="0.2">
      <c r="A4345" s="6" t="s">
        <v>219</v>
      </c>
      <c r="B4345" s="6" t="s">
        <v>0</v>
      </c>
      <c r="C4345" s="5">
        <v>1003.58375</v>
      </c>
      <c r="D4345" s="5">
        <v>43.409559999999999</v>
      </c>
      <c r="E4345" s="4">
        <f t="shared" si="268"/>
        <v>-0.95674545348108719</v>
      </c>
      <c r="F4345" s="5">
        <v>211824.98443000001</v>
      </c>
      <c r="G4345" s="5">
        <v>222267.77963</v>
      </c>
      <c r="H4345" s="4">
        <f t="shared" si="269"/>
        <v>4.9299166612005285E-2</v>
      </c>
      <c r="I4345" s="5">
        <v>217838.87977999999</v>
      </c>
      <c r="J4345" s="4">
        <f t="shared" si="270"/>
        <v>2.0331080725685124E-2</v>
      </c>
      <c r="K4345" s="5">
        <v>1890703.11947</v>
      </c>
      <c r="L4345" s="5">
        <v>2260996.2312699999</v>
      </c>
      <c r="M4345" s="4">
        <f t="shared" si="271"/>
        <v>0.19584942130089678</v>
      </c>
    </row>
    <row r="4346" spans="1:13" x14ac:dyDescent="0.2">
      <c r="A4346" s="1" t="s">
        <v>218</v>
      </c>
      <c r="B4346" s="1" t="s">
        <v>135</v>
      </c>
      <c r="C4346" s="2">
        <v>0</v>
      </c>
      <c r="D4346" s="2">
        <v>0</v>
      </c>
      <c r="E4346" s="3" t="str">
        <f t="shared" si="268"/>
        <v/>
      </c>
      <c r="F4346" s="2">
        <v>0</v>
      </c>
      <c r="G4346" s="2">
        <v>0</v>
      </c>
      <c r="H4346" s="3" t="str">
        <f t="shared" si="269"/>
        <v/>
      </c>
      <c r="I4346" s="2">
        <v>0</v>
      </c>
      <c r="J4346" s="3" t="str">
        <f t="shared" si="270"/>
        <v/>
      </c>
      <c r="K4346" s="2">
        <v>39.584000000000003</v>
      </c>
      <c r="L4346" s="2">
        <v>43.36542</v>
      </c>
      <c r="M4346" s="3">
        <f t="shared" si="271"/>
        <v>9.5529001616814879E-2</v>
      </c>
    </row>
    <row r="4347" spans="1:13" x14ac:dyDescent="0.2">
      <c r="A4347" s="1" t="s">
        <v>218</v>
      </c>
      <c r="B4347" s="1" t="s">
        <v>133</v>
      </c>
      <c r="C4347" s="2">
        <v>0</v>
      </c>
      <c r="D4347" s="2">
        <v>0</v>
      </c>
      <c r="E4347" s="3" t="str">
        <f t="shared" si="268"/>
        <v/>
      </c>
      <c r="F4347" s="2">
        <v>283.29937999999999</v>
      </c>
      <c r="G4347" s="2">
        <v>280.14174000000003</v>
      </c>
      <c r="H4347" s="3">
        <f t="shared" si="269"/>
        <v>-1.1145947442595783E-2</v>
      </c>
      <c r="I4347" s="2">
        <v>222.88523000000001</v>
      </c>
      <c r="J4347" s="3">
        <f t="shared" si="270"/>
        <v>0.2568878610754064</v>
      </c>
      <c r="K4347" s="2">
        <v>7793.6188300000003</v>
      </c>
      <c r="L4347" s="2">
        <v>8572.43253</v>
      </c>
      <c r="M4347" s="3">
        <f t="shared" si="271"/>
        <v>9.9929662585256152E-2</v>
      </c>
    </row>
    <row r="4348" spans="1:13" x14ac:dyDescent="0.2">
      <c r="A4348" s="1" t="s">
        <v>218</v>
      </c>
      <c r="B4348" s="1" t="s">
        <v>215</v>
      </c>
      <c r="C4348" s="2">
        <v>0</v>
      </c>
      <c r="D4348" s="2">
        <v>0</v>
      </c>
      <c r="E4348" s="3" t="str">
        <f t="shared" si="268"/>
        <v/>
      </c>
      <c r="F4348" s="2">
        <v>0</v>
      </c>
      <c r="G4348" s="2">
        <v>3.10805</v>
      </c>
      <c r="H4348" s="3" t="str">
        <f t="shared" si="269"/>
        <v/>
      </c>
      <c r="I4348" s="2">
        <v>0</v>
      </c>
      <c r="J4348" s="3" t="str">
        <f t="shared" si="270"/>
        <v/>
      </c>
      <c r="K4348" s="2">
        <v>0</v>
      </c>
      <c r="L4348" s="2">
        <v>3.10805</v>
      </c>
      <c r="M4348" s="3" t="str">
        <f t="shared" si="271"/>
        <v/>
      </c>
    </row>
    <row r="4349" spans="1:13" x14ac:dyDescent="0.2">
      <c r="A4349" s="1" t="s">
        <v>218</v>
      </c>
      <c r="B4349" s="1" t="s">
        <v>132</v>
      </c>
      <c r="C4349" s="2">
        <v>0</v>
      </c>
      <c r="D4349" s="2">
        <v>0</v>
      </c>
      <c r="E4349" s="3" t="str">
        <f t="shared" si="268"/>
        <v/>
      </c>
      <c r="F4349" s="2">
        <v>29.825420000000001</v>
      </c>
      <c r="G4349" s="2">
        <v>31.487100000000002</v>
      </c>
      <c r="H4349" s="3">
        <f t="shared" si="269"/>
        <v>5.5713549046417565E-2</v>
      </c>
      <c r="I4349" s="2">
        <v>0</v>
      </c>
      <c r="J4349" s="3" t="str">
        <f t="shared" si="270"/>
        <v/>
      </c>
      <c r="K4349" s="2">
        <v>41.044469999999997</v>
      </c>
      <c r="L4349" s="2">
        <v>58.312629999999999</v>
      </c>
      <c r="M4349" s="3">
        <f t="shared" si="271"/>
        <v>0.42071830870273152</v>
      </c>
    </row>
    <row r="4350" spans="1:13" x14ac:dyDescent="0.2">
      <c r="A4350" s="1" t="s">
        <v>218</v>
      </c>
      <c r="B4350" s="1" t="s">
        <v>158</v>
      </c>
      <c r="C4350" s="2">
        <v>0</v>
      </c>
      <c r="D4350" s="2">
        <v>0</v>
      </c>
      <c r="E4350" s="3" t="str">
        <f t="shared" si="268"/>
        <v/>
      </c>
      <c r="F4350" s="2">
        <v>0</v>
      </c>
      <c r="G4350" s="2">
        <v>0</v>
      </c>
      <c r="H4350" s="3" t="str">
        <f t="shared" si="269"/>
        <v/>
      </c>
      <c r="I4350" s="2">
        <v>0</v>
      </c>
      <c r="J4350" s="3" t="str">
        <f t="shared" si="270"/>
        <v/>
      </c>
      <c r="K4350" s="2">
        <v>0</v>
      </c>
      <c r="L4350" s="2">
        <v>8.0855899999999998</v>
      </c>
      <c r="M4350" s="3" t="str">
        <f t="shared" si="271"/>
        <v/>
      </c>
    </row>
    <row r="4351" spans="1:13" x14ac:dyDescent="0.2">
      <c r="A4351" s="1" t="s">
        <v>218</v>
      </c>
      <c r="B4351" s="1" t="s">
        <v>131</v>
      </c>
      <c r="C4351" s="2">
        <v>0</v>
      </c>
      <c r="D4351" s="2">
        <v>0</v>
      </c>
      <c r="E4351" s="3" t="str">
        <f t="shared" si="268"/>
        <v/>
      </c>
      <c r="F4351" s="2">
        <v>2.8527900000000002</v>
      </c>
      <c r="G4351" s="2">
        <v>6.4821900000000001</v>
      </c>
      <c r="H4351" s="3">
        <f t="shared" si="269"/>
        <v>1.2722282397232183</v>
      </c>
      <c r="I4351" s="2">
        <v>0</v>
      </c>
      <c r="J4351" s="3" t="str">
        <f t="shared" si="270"/>
        <v/>
      </c>
      <c r="K4351" s="2">
        <v>19.729479999999999</v>
      </c>
      <c r="L4351" s="2">
        <v>33.84507</v>
      </c>
      <c r="M4351" s="3">
        <f t="shared" si="271"/>
        <v>0.71545676824731319</v>
      </c>
    </row>
    <row r="4352" spans="1:13" x14ac:dyDescent="0.2">
      <c r="A4352" s="1" t="s">
        <v>218</v>
      </c>
      <c r="B4352" s="1" t="s">
        <v>130</v>
      </c>
      <c r="C4352" s="2">
        <v>0</v>
      </c>
      <c r="D4352" s="2">
        <v>0</v>
      </c>
      <c r="E4352" s="3" t="str">
        <f t="shared" si="268"/>
        <v/>
      </c>
      <c r="F4352" s="2">
        <v>261.70119</v>
      </c>
      <c r="G4352" s="2">
        <v>0</v>
      </c>
      <c r="H4352" s="3">
        <f t="shared" si="269"/>
        <v>-1</v>
      </c>
      <c r="I4352" s="2">
        <v>0</v>
      </c>
      <c r="J4352" s="3" t="str">
        <f t="shared" si="270"/>
        <v/>
      </c>
      <c r="K4352" s="2">
        <v>1149.00487</v>
      </c>
      <c r="L4352" s="2">
        <v>202.29689999999999</v>
      </c>
      <c r="M4352" s="3">
        <f t="shared" si="271"/>
        <v>-0.82393729976096619</v>
      </c>
    </row>
    <row r="4353" spans="1:13" x14ac:dyDescent="0.2">
      <c r="A4353" s="1" t="s">
        <v>218</v>
      </c>
      <c r="B4353" s="1" t="s">
        <v>129</v>
      </c>
      <c r="C4353" s="2">
        <v>0</v>
      </c>
      <c r="D4353" s="2">
        <v>0</v>
      </c>
      <c r="E4353" s="3" t="str">
        <f t="shared" si="268"/>
        <v/>
      </c>
      <c r="F4353" s="2">
        <v>253.86021</v>
      </c>
      <c r="G4353" s="2">
        <v>1294.2001700000001</v>
      </c>
      <c r="H4353" s="3">
        <f t="shared" si="269"/>
        <v>4.0980820113557774</v>
      </c>
      <c r="I4353" s="2">
        <v>590.72724000000005</v>
      </c>
      <c r="J4353" s="3">
        <f t="shared" si="270"/>
        <v>1.1908591349198656</v>
      </c>
      <c r="K4353" s="2">
        <v>2572.1635000000001</v>
      </c>
      <c r="L4353" s="2">
        <v>4158.0752599999996</v>
      </c>
      <c r="M4353" s="3">
        <f t="shared" si="271"/>
        <v>0.61656724387854789</v>
      </c>
    </row>
    <row r="4354" spans="1:13" x14ac:dyDescent="0.2">
      <c r="A4354" s="1" t="s">
        <v>218</v>
      </c>
      <c r="B4354" s="1" t="s">
        <v>128</v>
      </c>
      <c r="C4354" s="2">
        <v>0</v>
      </c>
      <c r="D4354" s="2">
        <v>0</v>
      </c>
      <c r="E4354" s="3" t="str">
        <f t="shared" si="268"/>
        <v/>
      </c>
      <c r="F4354" s="2">
        <v>0</v>
      </c>
      <c r="G4354" s="2">
        <v>11.143280000000001</v>
      </c>
      <c r="H4354" s="3" t="str">
        <f t="shared" si="269"/>
        <v/>
      </c>
      <c r="I4354" s="2">
        <v>9.33277</v>
      </c>
      <c r="J4354" s="3">
        <f t="shared" si="270"/>
        <v>0.19399492326501133</v>
      </c>
      <c r="K4354" s="2">
        <v>0</v>
      </c>
      <c r="L4354" s="2">
        <v>68.067999999999998</v>
      </c>
      <c r="M4354" s="3" t="str">
        <f t="shared" si="271"/>
        <v/>
      </c>
    </row>
    <row r="4355" spans="1:13" x14ac:dyDescent="0.2">
      <c r="A4355" s="1" t="s">
        <v>218</v>
      </c>
      <c r="B4355" s="1" t="s">
        <v>125</v>
      </c>
      <c r="C4355" s="2">
        <v>0</v>
      </c>
      <c r="D4355" s="2">
        <v>0</v>
      </c>
      <c r="E4355" s="3" t="str">
        <f t="shared" si="268"/>
        <v/>
      </c>
      <c r="F4355" s="2">
        <v>0</v>
      </c>
      <c r="G4355" s="2">
        <v>8.0635200000000005</v>
      </c>
      <c r="H4355" s="3" t="str">
        <f t="shared" si="269"/>
        <v/>
      </c>
      <c r="I4355" s="2">
        <v>0</v>
      </c>
      <c r="J4355" s="3" t="str">
        <f t="shared" si="270"/>
        <v/>
      </c>
      <c r="K4355" s="2">
        <v>119.6365</v>
      </c>
      <c r="L4355" s="2">
        <v>58.763440000000003</v>
      </c>
      <c r="M4355" s="3">
        <f t="shared" si="271"/>
        <v>-0.50881679086232046</v>
      </c>
    </row>
    <row r="4356" spans="1:13" x14ac:dyDescent="0.2">
      <c r="A4356" s="1" t="s">
        <v>218</v>
      </c>
      <c r="B4356" s="1" t="s">
        <v>123</v>
      </c>
      <c r="C4356" s="2">
        <v>0</v>
      </c>
      <c r="D4356" s="2">
        <v>0</v>
      </c>
      <c r="E4356" s="3" t="str">
        <f t="shared" si="268"/>
        <v/>
      </c>
      <c r="F4356" s="2">
        <v>0</v>
      </c>
      <c r="G4356" s="2">
        <v>0</v>
      </c>
      <c r="H4356" s="3" t="str">
        <f t="shared" si="269"/>
        <v/>
      </c>
      <c r="I4356" s="2">
        <v>0</v>
      </c>
      <c r="J4356" s="3" t="str">
        <f t="shared" si="270"/>
        <v/>
      </c>
      <c r="K4356" s="2">
        <v>1.9199999999999998E-2</v>
      </c>
      <c r="L4356" s="2">
        <v>0</v>
      </c>
      <c r="M4356" s="3">
        <f t="shared" si="271"/>
        <v>-1</v>
      </c>
    </row>
    <row r="4357" spans="1:13" x14ac:dyDescent="0.2">
      <c r="A4357" s="1" t="s">
        <v>218</v>
      </c>
      <c r="B4357" s="1" t="s">
        <v>122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6.1597</v>
      </c>
      <c r="G4357" s="2">
        <v>15.87</v>
      </c>
      <c r="H4357" s="3">
        <f t="shared" ref="H4357:H4420" si="273">IF(F4357=0,"",(G4357/F4357-1))</f>
        <v>1.5764241765021021</v>
      </c>
      <c r="I4357" s="2">
        <v>13.6479</v>
      </c>
      <c r="J4357" s="3">
        <f t="shared" ref="J4357:J4420" si="274">IF(I4357=0,"",(G4357/I4357-1))</f>
        <v>0.16281625744620043</v>
      </c>
      <c r="K4357" s="2">
        <v>142.32660000000001</v>
      </c>
      <c r="L4357" s="2">
        <v>231.51345000000001</v>
      </c>
      <c r="M4357" s="3">
        <f t="shared" ref="M4357:M4420" si="275">IF(K4357=0,"",(L4357/K4357-1))</f>
        <v>0.62663514761119843</v>
      </c>
    </row>
    <row r="4358" spans="1:13" x14ac:dyDescent="0.2">
      <c r="A4358" s="1" t="s">
        <v>218</v>
      </c>
      <c r="B4358" s="1" t="s">
        <v>121</v>
      </c>
      <c r="C4358" s="2">
        <v>0</v>
      </c>
      <c r="D4358" s="2">
        <v>0</v>
      </c>
      <c r="E4358" s="3" t="str">
        <f t="shared" si="272"/>
        <v/>
      </c>
      <c r="F4358" s="2">
        <v>86.224940000000004</v>
      </c>
      <c r="G4358" s="2">
        <v>170.08269999999999</v>
      </c>
      <c r="H4358" s="3">
        <f t="shared" si="273"/>
        <v>0.97254645813612606</v>
      </c>
      <c r="I4358" s="2">
        <v>74.629810000000006</v>
      </c>
      <c r="J4358" s="3">
        <f t="shared" si="274"/>
        <v>1.2790182636134269</v>
      </c>
      <c r="K4358" s="2">
        <v>1184.82116</v>
      </c>
      <c r="L4358" s="2">
        <v>1608.9852800000001</v>
      </c>
      <c r="M4358" s="3">
        <f t="shared" si="275"/>
        <v>0.35799843412654786</v>
      </c>
    </row>
    <row r="4359" spans="1:13" x14ac:dyDescent="0.2">
      <c r="A4359" s="1" t="s">
        <v>218</v>
      </c>
      <c r="B4359" s="1" t="s">
        <v>120</v>
      </c>
      <c r="C4359" s="2">
        <v>0</v>
      </c>
      <c r="D4359" s="2">
        <v>0</v>
      </c>
      <c r="E4359" s="3" t="str">
        <f t="shared" si="272"/>
        <v/>
      </c>
      <c r="F4359" s="2">
        <v>1154.2852499999999</v>
      </c>
      <c r="G4359" s="2">
        <v>1328.15263</v>
      </c>
      <c r="H4359" s="3">
        <f t="shared" si="273"/>
        <v>0.15062774127972278</v>
      </c>
      <c r="I4359" s="2">
        <v>1068.8403000000001</v>
      </c>
      <c r="J4359" s="3">
        <f t="shared" si="274"/>
        <v>0.24261092138834961</v>
      </c>
      <c r="K4359" s="2">
        <v>11337.052320000001</v>
      </c>
      <c r="L4359" s="2">
        <v>11741.45383</v>
      </c>
      <c r="M4359" s="3">
        <f t="shared" si="275"/>
        <v>3.5670780956579273E-2</v>
      </c>
    </row>
    <row r="4360" spans="1:13" x14ac:dyDescent="0.2">
      <c r="A4360" s="1" t="s">
        <v>218</v>
      </c>
      <c r="B4360" s="1" t="s">
        <v>119</v>
      </c>
      <c r="C4360" s="2">
        <v>0</v>
      </c>
      <c r="D4360" s="2">
        <v>0</v>
      </c>
      <c r="E4360" s="3" t="str">
        <f t="shared" si="272"/>
        <v/>
      </c>
      <c r="F4360" s="2">
        <v>5.9258100000000002</v>
      </c>
      <c r="G4360" s="2">
        <v>0</v>
      </c>
      <c r="H4360" s="3">
        <f t="shared" si="273"/>
        <v>-1</v>
      </c>
      <c r="I4360" s="2">
        <v>19.858789999999999</v>
      </c>
      <c r="J4360" s="3">
        <f t="shared" si="274"/>
        <v>-1</v>
      </c>
      <c r="K4360" s="2">
        <v>50.211120000000001</v>
      </c>
      <c r="L4360" s="2">
        <v>30.304929999999999</v>
      </c>
      <c r="M4360" s="3">
        <f t="shared" si="275"/>
        <v>-0.39644983023680813</v>
      </c>
    </row>
    <row r="4361" spans="1:13" x14ac:dyDescent="0.2">
      <c r="A4361" s="1" t="s">
        <v>218</v>
      </c>
      <c r="B4361" s="1" t="s">
        <v>116</v>
      </c>
      <c r="C4361" s="2">
        <v>0</v>
      </c>
      <c r="D4361" s="2">
        <v>0</v>
      </c>
      <c r="E4361" s="3" t="str">
        <f t="shared" si="272"/>
        <v/>
      </c>
      <c r="F4361" s="2">
        <v>316.42074000000002</v>
      </c>
      <c r="G4361" s="2">
        <v>363.21413999999999</v>
      </c>
      <c r="H4361" s="3">
        <f t="shared" si="273"/>
        <v>0.14788347944575309</v>
      </c>
      <c r="I4361" s="2">
        <v>449.01513999999997</v>
      </c>
      <c r="J4361" s="3">
        <f t="shared" si="274"/>
        <v>-0.19108709786489608</v>
      </c>
      <c r="K4361" s="2">
        <v>2054.03053</v>
      </c>
      <c r="L4361" s="2">
        <v>1836.81214</v>
      </c>
      <c r="M4361" s="3">
        <f t="shared" si="275"/>
        <v>-0.10575226941733917</v>
      </c>
    </row>
    <row r="4362" spans="1:13" x14ac:dyDescent="0.2">
      <c r="A4362" s="1" t="s">
        <v>218</v>
      </c>
      <c r="B4362" s="1" t="s">
        <v>156</v>
      </c>
      <c r="C4362" s="2">
        <v>0</v>
      </c>
      <c r="D4362" s="2">
        <v>0</v>
      </c>
      <c r="E4362" s="3" t="str">
        <f t="shared" si="272"/>
        <v/>
      </c>
      <c r="F4362" s="2">
        <v>66</v>
      </c>
      <c r="G4362" s="2">
        <v>465.92700000000002</v>
      </c>
      <c r="H4362" s="3">
        <f t="shared" si="273"/>
        <v>6.0594999999999999</v>
      </c>
      <c r="I4362" s="2">
        <v>0</v>
      </c>
      <c r="J4362" s="3" t="str">
        <f t="shared" si="274"/>
        <v/>
      </c>
      <c r="K4362" s="2">
        <v>242.40544</v>
      </c>
      <c r="L4362" s="2">
        <v>932.23874000000001</v>
      </c>
      <c r="M4362" s="3">
        <f t="shared" si="275"/>
        <v>2.8457830814357963</v>
      </c>
    </row>
    <row r="4363" spans="1:13" x14ac:dyDescent="0.2">
      <c r="A4363" s="1" t="s">
        <v>218</v>
      </c>
      <c r="B4363" s="1" t="s">
        <v>111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0</v>
      </c>
      <c r="H4363" s="3" t="str">
        <f t="shared" si="273"/>
        <v/>
      </c>
      <c r="I4363" s="2">
        <v>0</v>
      </c>
      <c r="J4363" s="3" t="str">
        <f t="shared" si="274"/>
        <v/>
      </c>
      <c r="K4363" s="2">
        <v>45.401429999999998</v>
      </c>
      <c r="L4363" s="2">
        <v>56.764310000000002</v>
      </c>
      <c r="M4363" s="3">
        <f t="shared" si="275"/>
        <v>0.25027581730355197</v>
      </c>
    </row>
    <row r="4364" spans="1:13" x14ac:dyDescent="0.2">
      <c r="A4364" s="1" t="s">
        <v>218</v>
      </c>
      <c r="B4364" s="1" t="s">
        <v>109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0</v>
      </c>
      <c r="H4364" s="3" t="str">
        <f t="shared" si="273"/>
        <v/>
      </c>
      <c r="I4364" s="2">
        <v>94.458539999999999</v>
      </c>
      <c r="J4364" s="3">
        <f t="shared" si="274"/>
        <v>-1</v>
      </c>
      <c r="K4364" s="2">
        <v>199.93377000000001</v>
      </c>
      <c r="L4364" s="2">
        <v>259.03201000000001</v>
      </c>
      <c r="M4364" s="3">
        <f t="shared" si="275"/>
        <v>0.29558908432527442</v>
      </c>
    </row>
    <row r="4365" spans="1:13" x14ac:dyDescent="0.2">
      <c r="A4365" s="1" t="s">
        <v>218</v>
      </c>
      <c r="B4365" s="1" t="s">
        <v>154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0.123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</v>
      </c>
      <c r="L4365" s="2">
        <v>0.123</v>
      </c>
      <c r="M4365" s="3" t="str">
        <f t="shared" si="275"/>
        <v/>
      </c>
    </row>
    <row r="4366" spans="1:13" x14ac:dyDescent="0.2">
      <c r="A4366" s="1" t="s">
        <v>218</v>
      </c>
      <c r="B4366" s="1" t="s">
        <v>106</v>
      </c>
      <c r="C4366" s="2">
        <v>0</v>
      </c>
      <c r="D4366" s="2">
        <v>0</v>
      </c>
      <c r="E4366" s="3" t="str">
        <f t="shared" si="272"/>
        <v/>
      </c>
      <c r="F4366" s="2">
        <v>3.81</v>
      </c>
      <c r="G4366" s="2">
        <v>0</v>
      </c>
      <c r="H4366" s="3">
        <f t="shared" si="273"/>
        <v>-1</v>
      </c>
      <c r="I4366" s="2">
        <v>0</v>
      </c>
      <c r="J4366" s="3" t="str">
        <f t="shared" si="274"/>
        <v/>
      </c>
      <c r="K4366" s="2">
        <v>3.81</v>
      </c>
      <c r="L4366" s="2">
        <v>3.3</v>
      </c>
      <c r="M4366" s="3">
        <f t="shared" si="275"/>
        <v>-0.13385826771653553</v>
      </c>
    </row>
    <row r="4367" spans="1:13" x14ac:dyDescent="0.2">
      <c r="A4367" s="1" t="s">
        <v>218</v>
      </c>
      <c r="B4367" s="1" t="s">
        <v>104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1.085E-2</v>
      </c>
      <c r="L4367" s="2">
        <v>0</v>
      </c>
      <c r="M4367" s="3">
        <f t="shared" si="275"/>
        <v>-1</v>
      </c>
    </row>
    <row r="4368" spans="1:13" x14ac:dyDescent="0.2">
      <c r="A4368" s="1" t="s">
        <v>218</v>
      </c>
      <c r="B4368" s="1" t="s">
        <v>100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56.523359999999997</v>
      </c>
      <c r="L4368" s="2">
        <v>69.067580000000007</v>
      </c>
      <c r="M4368" s="3">
        <f t="shared" si="275"/>
        <v>0.22192983573517244</v>
      </c>
    </row>
    <row r="4369" spans="1:13" x14ac:dyDescent="0.2">
      <c r="A4369" s="1" t="s">
        <v>218</v>
      </c>
      <c r="B4369" s="1" t="s">
        <v>95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0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0</v>
      </c>
      <c r="L4369" s="2">
        <v>23.48254</v>
      </c>
      <c r="M4369" s="3" t="str">
        <f t="shared" si="275"/>
        <v/>
      </c>
    </row>
    <row r="4370" spans="1:13" x14ac:dyDescent="0.2">
      <c r="A4370" s="1" t="s">
        <v>218</v>
      </c>
      <c r="B4370" s="1" t="s">
        <v>94</v>
      </c>
      <c r="C4370" s="2">
        <v>0</v>
      </c>
      <c r="D4370" s="2">
        <v>0</v>
      </c>
      <c r="E4370" s="3" t="str">
        <f t="shared" si="272"/>
        <v/>
      </c>
      <c r="F4370" s="2">
        <v>10.2225</v>
      </c>
      <c r="G4370" s="2">
        <v>3.49004</v>
      </c>
      <c r="H4370" s="3">
        <f t="shared" si="273"/>
        <v>-0.65859232086084618</v>
      </c>
      <c r="I4370" s="2">
        <v>0</v>
      </c>
      <c r="J4370" s="3" t="str">
        <f t="shared" si="274"/>
        <v/>
      </c>
      <c r="K4370" s="2">
        <v>10.278499999999999</v>
      </c>
      <c r="L4370" s="2">
        <v>16.750540000000001</v>
      </c>
      <c r="M4370" s="3">
        <f t="shared" si="275"/>
        <v>0.62966775307681111</v>
      </c>
    </row>
    <row r="4371" spans="1:13" x14ac:dyDescent="0.2">
      <c r="A4371" s="1" t="s">
        <v>218</v>
      </c>
      <c r="B4371" s="1" t="s">
        <v>93</v>
      </c>
      <c r="C4371" s="2">
        <v>0</v>
      </c>
      <c r="D4371" s="2">
        <v>0</v>
      </c>
      <c r="E4371" s="3" t="str">
        <f t="shared" si="272"/>
        <v/>
      </c>
      <c r="F4371" s="2">
        <v>501.87732</v>
      </c>
      <c r="G4371" s="2">
        <v>322.42698999999999</v>
      </c>
      <c r="H4371" s="3">
        <f t="shared" si="273"/>
        <v>-0.35755815783825418</v>
      </c>
      <c r="I4371" s="2">
        <v>277.05516</v>
      </c>
      <c r="J4371" s="3">
        <f t="shared" si="274"/>
        <v>0.16376460918468361</v>
      </c>
      <c r="K4371" s="2">
        <v>1619.51811</v>
      </c>
      <c r="L4371" s="2">
        <v>2472.7351100000001</v>
      </c>
      <c r="M4371" s="3">
        <f t="shared" si="275"/>
        <v>0.52683387405899418</v>
      </c>
    </row>
    <row r="4372" spans="1:13" x14ac:dyDescent="0.2">
      <c r="A4372" s="1" t="s">
        <v>218</v>
      </c>
      <c r="B4372" s="1" t="s">
        <v>92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</v>
      </c>
      <c r="H4372" s="3" t="str">
        <f t="shared" si="273"/>
        <v/>
      </c>
      <c r="I4372" s="2">
        <v>4.5304900000000004</v>
      </c>
      <c r="J4372" s="3">
        <f t="shared" si="274"/>
        <v>-1</v>
      </c>
      <c r="K4372" s="2">
        <v>9.8372700000000002</v>
      </c>
      <c r="L4372" s="2">
        <v>4.5304900000000004</v>
      </c>
      <c r="M4372" s="3">
        <f t="shared" si="275"/>
        <v>-0.53945657687549486</v>
      </c>
    </row>
    <row r="4373" spans="1:13" x14ac:dyDescent="0.2">
      <c r="A4373" s="1" t="s">
        <v>218</v>
      </c>
      <c r="B4373" s="1" t="s">
        <v>150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0</v>
      </c>
      <c r="H4373" s="3" t="str">
        <f t="shared" si="273"/>
        <v/>
      </c>
      <c r="I4373" s="2">
        <v>0</v>
      </c>
      <c r="J4373" s="3" t="str">
        <f t="shared" si="274"/>
        <v/>
      </c>
      <c r="K4373" s="2">
        <v>14.13264</v>
      </c>
      <c r="L4373" s="2">
        <v>0</v>
      </c>
      <c r="M4373" s="3">
        <f t="shared" si="275"/>
        <v>-1</v>
      </c>
    </row>
    <row r="4374" spans="1:13" x14ac:dyDescent="0.2">
      <c r="A4374" s="1" t="s">
        <v>218</v>
      </c>
      <c r="B4374" s="1" t="s">
        <v>91</v>
      </c>
      <c r="C4374" s="2">
        <v>0</v>
      </c>
      <c r="D4374" s="2">
        <v>0</v>
      </c>
      <c r="E4374" s="3" t="str">
        <f t="shared" si="272"/>
        <v/>
      </c>
      <c r="F4374" s="2">
        <v>1177.0004300000001</v>
      </c>
      <c r="G4374" s="2">
        <v>1211.70668</v>
      </c>
      <c r="H4374" s="3">
        <f t="shared" si="273"/>
        <v>2.9487032557838466E-2</v>
      </c>
      <c r="I4374" s="2">
        <v>1588.6096</v>
      </c>
      <c r="J4374" s="3">
        <f t="shared" si="274"/>
        <v>-0.23725333146671157</v>
      </c>
      <c r="K4374" s="2">
        <v>16488.051520000001</v>
      </c>
      <c r="L4374" s="2">
        <v>18009.943739999999</v>
      </c>
      <c r="M4374" s="3">
        <f t="shared" si="275"/>
        <v>9.230273317341009E-2</v>
      </c>
    </row>
    <row r="4375" spans="1:13" x14ac:dyDescent="0.2">
      <c r="A4375" s="1" t="s">
        <v>218</v>
      </c>
      <c r="B4375" s="1" t="s">
        <v>88</v>
      </c>
      <c r="C4375" s="2">
        <v>0</v>
      </c>
      <c r="D4375" s="2">
        <v>0</v>
      </c>
      <c r="E4375" s="3" t="str">
        <f t="shared" si="272"/>
        <v/>
      </c>
      <c r="F4375" s="2">
        <v>394.34744999999998</v>
      </c>
      <c r="G4375" s="2">
        <v>432.37396000000001</v>
      </c>
      <c r="H4375" s="3">
        <f t="shared" si="273"/>
        <v>9.6428948634002865E-2</v>
      </c>
      <c r="I4375" s="2">
        <v>572.00919999999996</v>
      </c>
      <c r="J4375" s="3">
        <f t="shared" si="274"/>
        <v>-0.24411362614447452</v>
      </c>
      <c r="K4375" s="2">
        <v>3889.2837100000002</v>
      </c>
      <c r="L4375" s="2">
        <v>4944.4804899999999</v>
      </c>
      <c r="M4375" s="3">
        <f t="shared" si="275"/>
        <v>0.27130877011798127</v>
      </c>
    </row>
    <row r="4376" spans="1:13" x14ac:dyDescent="0.2">
      <c r="A4376" s="1" t="s">
        <v>218</v>
      </c>
      <c r="B4376" s="1" t="s">
        <v>87</v>
      </c>
      <c r="C4376" s="2">
        <v>0</v>
      </c>
      <c r="D4376" s="2">
        <v>0</v>
      </c>
      <c r="E4376" s="3" t="str">
        <f t="shared" si="272"/>
        <v/>
      </c>
      <c r="F4376" s="2">
        <v>0</v>
      </c>
      <c r="G4376" s="2">
        <v>0</v>
      </c>
      <c r="H4376" s="3" t="str">
        <f t="shared" si="273"/>
        <v/>
      </c>
      <c r="I4376" s="2">
        <v>0</v>
      </c>
      <c r="J4376" s="3" t="str">
        <f t="shared" si="274"/>
        <v/>
      </c>
      <c r="K4376" s="2">
        <v>0</v>
      </c>
      <c r="L4376" s="2">
        <v>78.942319999999995</v>
      </c>
      <c r="M4376" s="3" t="str">
        <f t="shared" si="275"/>
        <v/>
      </c>
    </row>
    <row r="4377" spans="1:13" x14ac:dyDescent="0.2">
      <c r="A4377" s="1" t="s">
        <v>218</v>
      </c>
      <c r="B4377" s="1" t="s">
        <v>86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0</v>
      </c>
      <c r="H4377" s="3" t="str">
        <f t="shared" si="273"/>
        <v/>
      </c>
      <c r="I4377" s="2">
        <v>0</v>
      </c>
      <c r="J4377" s="3" t="str">
        <f t="shared" si="274"/>
        <v/>
      </c>
      <c r="K4377" s="2">
        <v>28.666340000000002</v>
      </c>
      <c r="L4377" s="2">
        <v>17.113230000000001</v>
      </c>
      <c r="M4377" s="3">
        <f t="shared" si="275"/>
        <v>-0.40302005767042459</v>
      </c>
    </row>
    <row r="4378" spans="1:13" x14ac:dyDescent="0.2">
      <c r="A4378" s="1" t="s">
        <v>218</v>
      </c>
      <c r="B4378" s="1" t="s">
        <v>85</v>
      </c>
      <c r="C4378" s="2">
        <v>0</v>
      </c>
      <c r="D4378" s="2">
        <v>0</v>
      </c>
      <c r="E4378" s="3" t="str">
        <f t="shared" si="272"/>
        <v/>
      </c>
      <c r="F4378" s="2">
        <v>24.900960000000001</v>
      </c>
      <c r="G4378" s="2">
        <v>91.221999999999994</v>
      </c>
      <c r="H4378" s="3">
        <f t="shared" si="273"/>
        <v>2.6633928973019509</v>
      </c>
      <c r="I4378" s="2">
        <v>0</v>
      </c>
      <c r="J4378" s="3" t="str">
        <f t="shared" si="274"/>
        <v/>
      </c>
      <c r="K4378" s="2">
        <v>277.58616999999998</v>
      </c>
      <c r="L4378" s="2">
        <v>353.83093000000002</v>
      </c>
      <c r="M4378" s="3">
        <f t="shared" si="275"/>
        <v>0.27467060048416703</v>
      </c>
    </row>
    <row r="4379" spans="1:13" x14ac:dyDescent="0.2">
      <c r="A4379" s="1" t="s">
        <v>218</v>
      </c>
      <c r="B4379" s="1" t="s">
        <v>84</v>
      </c>
      <c r="C4379" s="2">
        <v>0</v>
      </c>
      <c r="D4379" s="2">
        <v>0</v>
      </c>
      <c r="E4379" s="3" t="str">
        <f t="shared" si="272"/>
        <v/>
      </c>
      <c r="F4379" s="2">
        <v>0</v>
      </c>
      <c r="G4379" s="2">
        <v>0</v>
      </c>
      <c r="H4379" s="3" t="str">
        <f t="shared" si="273"/>
        <v/>
      </c>
      <c r="I4379" s="2">
        <v>0</v>
      </c>
      <c r="J4379" s="3" t="str">
        <f t="shared" si="274"/>
        <v/>
      </c>
      <c r="K4379" s="2">
        <v>0</v>
      </c>
      <c r="L4379" s="2">
        <v>8.2220000000000001E-2</v>
      </c>
      <c r="M4379" s="3" t="str">
        <f t="shared" si="275"/>
        <v/>
      </c>
    </row>
    <row r="4380" spans="1:13" x14ac:dyDescent="0.2">
      <c r="A4380" s="1" t="s">
        <v>218</v>
      </c>
      <c r="B4380" s="1" t="s">
        <v>83</v>
      </c>
      <c r="C4380" s="2">
        <v>0</v>
      </c>
      <c r="D4380" s="2">
        <v>0</v>
      </c>
      <c r="E4380" s="3" t="str">
        <f t="shared" si="272"/>
        <v/>
      </c>
      <c r="F4380" s="2">
        <v>0.22</v>
      </c>
      <c r="G4380" s="2">
        <v>0</v>
      </c>
      <c r="H4380" s="3">
        <f t="shared" si="273"/>
        <v>-1</v>
      </c>
      <c r="I4380" s="2">
        <v>0</v>
      </c>
      <c r="J4380" s="3" t="str">
        <f t="shared" si="274"/>
        <v/>
      </c>
      <c r="K4380" s="2">
        <v>36.541020000000003</v>
      </c>
      <c r="L4380" s="2">
        <v>28.444369999999999</v>
      </c>
      <c r="M4380" s="3">
        <f t="shared" si="275"/>
        <v>-0.22157701126022211</v>
      </c>
    </row>
    <row r="4381" spans="1:13" x14ac:dyDescent="0.2">
      <c r="A4381" s="1" t="s">
        <v>218</v>
      </c>
      <c r="B4381" s="1" t="s">
        <v>82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0</v>
      </c>
      <c r="J4381" s="3" t="str">
        <f t="shared" si="274"/>
        <v/>
      </c>
      <c r="K4381" s="2">
        <v>117.03554</v>
      </c>
      <c r="L4381" s="2">
        <v>15.763310000000001</v>
      </c>
      <c r="M4381" s="3">
        <f t="shared" si="275"/>
        <v>-0.86531176769039564</v>
      </c>
    </row>
    <row r="4382" spans="1:13" x14ac:dyDescent="0.2">
      <c r="A4382" s="1" t="s">
        <v>218</v>
      </c>
      <c r="B4382" s="1" t="s">
        <v>80</v>
      </c>
      <c r="C4382" s="2">
        <v>0</v>
      </c>
      <c r="D4382" s="2">
        <v>0</v>
      </c>
      <c r="E4382" s="3" t="str">
        <f t="shared" si="272"/>
        <v/>
      </c>
      <c r="F4382" s="2">
        <v>80.213620000000006</v>
      </c>
      <c r="G4382" s="2">
        <v>148.76596000000001</v>
      </c>
      <c r="H4382" s="3">
        <f t="shared" si="273"/>
        <v>0.85462219508357795</v>
      </c>
      <c r="I4382" s="2">
        <v>60.584490000000002</v>
      </c>
      <c r="J4382" s="3">
        <f t="shared" si="274"/>
        <v>1.4555122936579972</v>
      </c>
      <c r="K4382" s="2">
        <v>645.09609</v>
      </c>
      <c r="L4382" s="2">
        <v>435.50225</v>
      </c>
      <c r="M4382" s="3">
        <f t="shared" si="275"/>
        <v>-0.32490328688862458</v>
      </c>
    </row>
    <row r="4383" spans="1:13" x14ac:dyDescent="0.2">
      <c r="A4383" s="1" t="s">
        <v>218</v>
      </c>
      <c r="B4383" s="1" t="s">
        <v>191</v>
      </c>
      <c r="C4383" s="2">
        <v>0</v>
      </c>
      <c r="D4383" s="2">
        <v>0</v>
      </c>
      <c r="E4383" s="3" t="str">
        <f t="shared" si="272"/>
        <v/>
      </c>
      <c r="F4383" s="2">
        <v>0</v>
      </c>
      <c r="G4383" s="2">
        <v>0</v>
      </c>
      <c r="H4383" s="3" t="str">
        <f t="shared" si="273"/>
        <v/>
      </c>
      <c r="I4383" s="2">
        <v>0</v>
      </c>
      <c r="J4383" s="3" t="str">
        <f t="shared" si="274"/>
        <v/>
      </c>
      <c r="K4383" s="2">
        <v>0</v>
      </c>
      <c r="L4383" s="2">
        <v>2.3910000000000001E-2</v>
      </c>
      <c r="M4383" s="3" t="str">
        <f t="shared" si="275"/>
        <v/>
      </c>
    </row>
    <row r="4384" spans="1:13" x14ac:dyDescent="0.2">
      <c r="A4384" s="1" t="s">
        <v>218</v>
      </c>
      <c r="B4384" s="1" t="s">
        <v>78</v>
      </c>
      <c r="C4384" s="2">
        <v>0</v>
      </c>
      <c r="D4384" s="2">
        <v>0</v>
      </c>
      <c r="E4384" s="3" t="str">
        <f t="shared" si="272"/>
        <v/>
      </c>
      <c r="F4384" s="2">
        <v>84.168300000000002</v>
      </c>
      <c r="G4384" s="2">
        <v>60.225879999999997</v>
      </c>
      <c r="H4384" s="3">
        <f t="shared" si="273"/>
        <v>-0.28445887584755791</v>
      </c>
      <c r="I4384" s="2">
        <v>7.9215</v>
      </c>
      <c r="J4384" s="3">
        <f t="shared" si="274"/>
        <v>6.6028378463674802</v>
      </c>
      <c r="K4384" s="2">
        <v>471.76029</v>
      </c>
      <c r="L4384" s="2">
        <v>218.18706</v>
      </c>
      <c r="M4384" s="3">
        <f t="shared" si="275"/>
        <v>-0.53750439656546756</v>
      </c>
    </row>
    <row r="4385" spans="1:13" x14ac:dyDescent="0.2">
      <c r="A4385" s="1" t="s">
        <v>218</v>
      </c>
      <c r="B4385" s="1" t="s">
        <v>76</v>
      </c>
      <c r="C4385" s="2">
        <v>0</v>
      </c>
      <c r="D4385" s="2">
        <v>0</v>
      </c>
      <c r="E4385" s="3" t="str">
        <f t="shared" si="272"/>
        <v/>
      </c>
      <c r="F4385" s="2">
        <v>7.9539900000000001</v>
      </c>
      <c r="G4385" s="2">
        <v>22.590309999999999</v>
      </c>
      <c r="H4385" s="3">
        <f t="shared" si="273"/>
        <v>1.8401230074465769</v>
      </c>
      <c r="I4385" s="2">
        <v>30.276250000000001</v>
      </c>
      <c r="J4385" s="3">
        <f t="shared" si="274"/>
        <v>-0.25386036910119325</v>
      </c>
      <c r="K4385" s="2">
        <v>170.25379000000001</v>
      </c>
      <c r="L4385" s="2">
        <v>345.96152999999998</v>
      </c>
      <c r="M4385" s="3">
        <f t="shared" si="275"/>
        <v>1.0320342354786929</v>
      </c>
    </row>
    <row r="4386" spans="1:13" x14ac:dyDescent="0.2">
      <c r="A4386" s="1" t="s">
        <v>218</v>
      </c>
      <c r="B4386" s="1" t="s">
        <v>75</v>
      </c>
      <c r="C4386" s="2">
        <v>0</v>
      </c>
      <c r="D4386" s="2">
        <v>0</v>
      </c>
      <c r="E4386" s="3" t="str">
        <f t="shared" si="272"/>
        <v/>
      </c>
      <c r="F4386" s="2">
        <v>71.712000000000003</v>
      </c>
      <c r="G4386" s="2">
        <v>38.945070000000001</v>
      </c>
      <c r="H4386" s="3">
        <f t="shared" si="273"/>
        <v>-0.45692394578313256</v>
      </c>
      <c r="I4386" s="2">
        <v>62.300989999999999</v>
      </c>
      <c r="J4386" s="3">
        <f t="shared" si="274"/>
        <v>-0.37488842472647699</v>
      </c>
      <c r="K4386" s="2">
        <v>133.02000000000001</v>
      </c>
      <c r="L4386" s="2">
        <v>321.41471999999999</v>
      </c>
      <c r="M4386" s="3">
        <f t="shared" si="275"/>
        <v>1.4162886783942263</v>
      </c>
    </row>
    <row r="4387" spans="1:13" x14ac:dyDescent="0.2">
      <c r="A4387" s="1" t="s">
        <v>218</v>
      </c>
      <c r="B4387" s="1" t="s">
        <v>74</v>
      </c>
      <c r="C4387" s="2">
        <v>0</v>
      </c>
      <c r="D4387" s="2">
        <v>0</v>
      </c>
      <c r="E4387" s="3" t="str">
        <f t="shared" si="272"/>
        <v/>
      </c>
      <c r="F4387" s="2">
        <v>0</v>
      </c>
      <c r="G4387" s="2">
        <v>0</v>
      </c>
      <c r="H4387" s="3" t="str">
        <f t="shared" si="273"/>
        <v/>
      </c>
      <c r="I4387" s="2">
        <v>6.9474</v>
      </c>
      <c r="J4387" s="3">
        <f t="shared" si="274"/>
        <v>-1</v>
      </c>
      <c r="K4387" s="2">
        <v>7786.5767999999998</v>
      </c>
      <c r="L4387" s="2">
        <v>740.40772000000004</v>
      </c>
      <c r="M4387" s="3">
        <f t="shared" si="275"/>
        <v>-0.90491229470696288</v>
      </c>
    </row>
    <row r="4388" spans="1:13" x14ac:dyDescent="0.2">
      <c r="A4388" s="1" t="s">
        <v>218</v>
      </c>
      <c r="B4388" s="1" t="s">
        <v>73</v>
      </c>
      <c r="C4388" s="2">
        <v>0</v>
      </c>
      <c r="D4388" s="2">
        <v>0</v>
      </c>
      <c r="E4388" s="3" t="str">
        <f t="shared" si="272"/>
        <v/>
      </c>
      <c r="F4388" s="2">
        <v>0</v>
      </c>
      <c r="G4388" s="2">
        <v>0</v>
      </c>
      <c r="H4388" s="3" t="str">
        <f t="shared" si="273"/>
        <v/>
      </c>
      <c r="I4388" s="2">
        <v>0</v>
      </c>
      <c r="J4388" s="3" t="str">
        <f t="shared" si="274"/>
        <v/>
      </c>
      <c r="K4388" s="2">
        <v>0</v>
      </c>
      <c r="L4388" s="2">
        <v>0.15401000000000001</v>
      </c>
      <c r="M4388" s="3" t="str">
        <f t="shared" si="275"/>
        <v/>
      </c>
    </row>
    <row r="4389" spans="1:13" x14ac:dyDescent="0.2">
      <c r="A4389" s="1" t="s">
        <v>218</v>
      </c>
      <c r="B4389" s="1" t="s">
        <v>72</v>
      </c>
      <c r="C4389" s="2">
        <v>0</v>
      </c>
      <c r="D4389" s="2">
        <v>0</v>
      </c>
      <c r="E4389" s="3" t="str">
        <f t="shared" si="272"/>
        <v/>
      </c>
      <c r="F4389" s="2">
        <v>0</v>
      </c>
      <c r="G4389" s="2">
        <v>0</v>
      </c>
      <c r="H4389" s="3" t="str">
        <f t="shared" si="273"/>
        <v/>
      </c>
      <c r="I4389" s="2">
        <v>14.11666</v>
      </c>
      <c r="J4389" s="3">
        <f t="shared" si="274"/>
        <v>-1</v>
      </c>
      <c r="K4389" s="2">
        <v>0</v>
      </c>
      <c r="L4389" s="2">
        <v>88.217060000000004</v>
      </c>
      <c r="M4389" s="3" t="str">
        <f t="shared" si="275"/>
        <v/>
      </c>
    </row>
    <row r="4390" spans="1:13" x14ac:dyDescent="0.2">
      <c r="A4390" s="1" t="s">
        <v>218</v>
      </c>
      <c r="B4390" s="1" t="s">
        <v>71</v>
      </c>
      <c r="C4390" s="2">
        <v>0</v>
      </c>
      <c r="D4390" s="2">
        <v>0</v>
      </c>
      <c r="E4390" s="3" t="str">
        <f t="shared" si="272"/>
        <v/>
      </c>
      <c r="F4390" s="2">
        <v>54.761940000000003</v>
      </c>
      <c r="G4390" s="2">
        <v>99.637910000000005</v>
      </c>
      <c r="H4390" s="3">
        <f t="shared" si="273"/>
        <v>0.81947370746909254</v>
      </c>
      <c r="I4390" s="2">
        <v>69.982230000000001</v>
      </c>
      <c r="J4390" s="3">
        <f t="shared" si="274"/>
        <v>0.42376014596848366</v>
      </c>
      <c r="K4390" s="2">
        <v>933.66402000000005</v>
      </c>
      <c r="L4390" s="2">
        <v>1286.74974</v>
      </c>
      <c r="M4390" s="3">
        <f t="shared" si="275"/>
        <v>0.37817213948118078</v>
      </c>
    </row>
    <row r="4391" spans="1:13" x14ac:dyDescent="0.2">
      <c r="A4391" s="1" t="s">
        <v>218</v>
      </c>
      <c r="B4391" s="1" t="s">
        <v>67</v>
      </c>
      <c r="C4391" s="2">
        <v>0</v>
      </c>
      <c r="D4391" s="2">
        <v>0</v>
      </c>
      <c r="E4391" s="3" t="str">
        <f t="shared" si="272"/>
        <v/>
      </c>
      <c r="F4391" s="2">
        <v>57.636890000000001</v>
      </c>
      <c r="G4391" s="2">
        <v>64.721969999999999</v>
      </c>
      <c r="H4391" s="3">
        <f t="shared" si="273"/>
        <v>0.12292613289856535</v>
      </c>
      <c r="I4391" s="2">
        <v>131.03363999999999</v>
      </c>
      <c r="J4391" s="3">
        <f t="shared" si="274"/>
        <v>-0.50606599954027076</v>
      </c>
      <c r="K4391" s="2">
        <v>239.876</v>
      </c>
      <c r="L4391" s="2">
        <v>342.47374000000002</v>
      </c>
      <c r="M4391" s="3">
        <f t="shared" si="275"/>
        <v>0.42771156764328233</v>
      </c>
    </row>
    <row r="4392" spans="1:13" x14ac:dyDescent="0.2">
      <c r="A4392" s="1" t="s">
        <v>218</v>
      </c>
      <c r="B4392" s="1" t="s">
        <v>65</v>
      </c>
      <c r="C4392" s="2">
        <v>0</v>
      </c>
      <c r="D4392" s="2">
        <v>0</v>
      </c>
      <c r="E4392" s="3" t="str">
        <f t="shared" si="272"/>
        <v/>
      </c>
      <c r="F4392" s="2">
        <v>0</v>
      </c>
      <c r="G4392" s="2">
        <v>8.1050000000000004</v>
      </c>
      <c r="H4392" s="3" t="str">
        <f t="shared" si="273"/>
        <v/>
      </c>
      <c r="I4392" s="2">
        <v>0.66507000000000005</v>
      </c>
      <c r="J4392" s="3">
        <f t="shared" si="274"/>
        <v>11.186687115641963</v>
      </c>
      <c r="K4392" s="2">
        <v>31.706430000000001</v>
      </c>
      <c r="L4392" s="2">
        <v>47.489669999999997</v>
      </c>
      <c r="M4392" s="3">
        <f t="shared" si="275"/>
        <v>0.49779303440973943</v>
      </c>
    </row>
    <row r="4393" spans="1:13" x14ac:dyDescent="0.2">
      <c r="A4393" s="1" t="s">
        <v>218</v>
      </c>
      <c r="B4393" s="1" t="s">
        <v>146</v>
      </c>
      <c r="C4393" s="2">
        <v>0</v>
      </c>
      <c r="D4393" s="2">
        <v>0</v>
      </c>
      <c r="E4393" s="3" t="str">
        <f t="shared" si="272"/>
        <v/>
      </c>
      <c r="F4393" s="2">
        <v>0</v>
      </c>
      <c r="G4393" s="2">
        <v>7.1</v>
      </c>
      <c r="H4393" s="3" t="str">
        <f t="shared" si="273"/>
        <v/>
      </c>
      <c r="I4393" s="2">
        <v>0</v>
      </c>
      <c r="J4393" s="3" t="str">
        <f t="shared" si="274"/>
        <v/>
      </c>
      <c r="K4393" s="2">
        <v>0</v>
      </c>
      <c r="L4393" s="2">
        <v>280.738</v>
      </c>
      <c r="M4393" s="3" t="str">
        <f t="shared" si="275"/>
        <v/>
      </c>
    </row>
    <row r="4394" spans="1:13" x14ac:dyDescent="0.2">
      <c r="A4394" s="1" t="s">
        <v>218</v>
      </c>
      <c r="B4394" s="1" t="s">
        <v>63</v>
      </c>
      <c r="C4394" s="2">
        <v>0</v>
      </c>
      <c r="D4394" s="2">
        <v>0</v>
      </c>
      <c r="E4394" s="3" t="str">
        <f t="shared" si="272"/>
        <v/>
      </c>
      <c r="F4394" s="2">
        <v>1.9580599999999999</v>
      </c>
      <c r="G4394" s="2">
        <v>0</v>
      </c>
      <c r="H4394" s="3">
        <f t="shared" si="273"/>
        <v>-1</v>
      </c>
      <c r="I4394" s="2">
        <v>0</v>
      </c>
      <c r="J4394" s="3" t="str">
        <f t="shared" si="274"/>
        <v/>
      </c>
      <c r="K4394" s="2">
        <v>1.9580599999999999</v>
      </c>
      <c r="L4394" s="2">
        <v>7.7950000000000005E-2</v>
      </c>
      <c r="M4394" s="3">
        <f t="shared" si="275"/>
        <v>-0.9601901882475512</v>
      </c>
    </row>
    <row r="4395" spans="1:13" x14ac:dyDescent="0.2">
      <c r="A4395" s="1" t="s">
        <v>218</v>
      </c>
      <c r="B4395" s="1" t="s">
        <v>62</v>
      </c>
      <c r="C4395" s="2">
        <v>0</v>
      </c>
      <c r="D4395" s="2">
        <v>0</v>
      </c>
      <c r="E4395" s="3" t="str">
        <f t="shared" si="272"/>
        <v/>
      </c>
      <c r="F4395" s="2">
        <v>2.0089000000000001</v>
      </c>
      <c r="G4395" s="2">
        <v>13.5</v>
      </c>
      <c r="H4395" s="3">
        <f t="shared" si="273"/>
        <v>5.7200955746926176</v>
      </c>
      <c r="I4395" s="2">
        <v>0</v>
      </c>
      <c r="J4395" s="3" t="str">
        <f t="shared" si="274"/>
        <v/>
      </c>
      <c r="K4395" s="2">
        <v>3.1911700000000001</v>
      </c>
      <c r="L4395" s="2">
        <v>27.901309999999999</v>
      </c>
      <c r="M4395" s="3">
        <f t="shared" si="275"/>
        <v>7.7432853780901674</v>
      </c>
    </row>
    <row r="4396" spans="1:13" x14ac:dyDescent="0.2">
      <c r="A4396" s="1" t="s">
        <v>218</v>
      </c>
      <c r="B4396" s="1" t="s">
        <v>61</v>
      </c>
      <c r="C4396" s="2">
        <v>0</v>
      </c>
      <c r="D4396" s="2">
        <v>0</v>
      </c>
      <c r="E4396" s="3" t="str">
        <f t="shared" si="272"/>
        <v/>
      </c>
      <c r="F4396" s="2">
        <v>20.333500000000001</v>
      </c>
      <c r="G4396" s="2">
        <v>11.827819999999999</v>
      </c>
      <c r="H4396" s="3">
        <f t="shared" si="273"/>
        <v>-0.41830870238768536</v>
      </c>
      <c r="I4396" s="2">
        <v>8.3125</v>
      </c>
      <c r="J4396" s="3">
        <f t="shared" si="274"/>
        <v>0.4228956390977443</v>
      </c>
      <c r="K4396" s="2">
        <v>72.188370000000006</v>
      </c>
      <c r="L4396" s="2">
        <v>143.36849000000001</v>
      </c>
      <c r="M4396" s="3">
        <f t="shared" si="275"/>
        <v>0.9860330687616301</v>
      </c>
    </row>
    <row r="4397" spans="1:13" x14ac:dyDescent="0.2">
      <c r="A4397" s="1" t="s">
        <v>218</v>
      </c>
      <c r="B4397" s="1" t="s">
        <v>60</v>
      </c>
      <c r="C4397" s="2">
        <v>0</v>
      </c>
      <c r="D4397" s="2">
        <v>0</v>
      </c>
      <c r="E4397" s="3" t="str">
        <f t="shared" si="272"/>
        <v/>
      </c>
      <c r="F4397" s="2">
        <v>27.917570000000001</v>
      </c>
      <c r="G4397" s="2">
        <v>40.946959999999997</v>
      </c>
      <c r="H4397" s="3">
        <f t="shared" si="273"/>
        <v>0.46670931603287813</v>
      </c>
      <c r="I4397" s="2">
        <v>38.243200000000002</v>
      </c>
      <c r="J4397" s="3">
        <f t="shared" si="274"/>
        <v>7.0699104677432789E-2</v>
      </c>
      <c r="K4397" s="2">
        <v>496.96275000000003</v>
      </c>
      <c r="L4397" s="2">
        <v>614.75026000000003</v>
      </c>
      <c r="M4397" s="3">
        <f t="shared" si="275"/>
        <v>0.23701476619726525</v>
      </c>
    </row>
    <row r="4398" spans="1:13" x14ac:dyDescent="0.2">
      <c r="A4398" s="1" t="s">
        <v>218</v>
      </c>
      <c r="B4398" s="1" t="s">
        <v>57</v>
      </c>
      <c r="C4398" s="2">
        <v>0</v>
      </c>
      <c r="D4398" s="2">
        <v>0</v>
      </c>
      <c r="E4398" s="3" t="str">
        <f t="shared" si="272"/>
        <v/>
      </c>
      <c r="F4398" s="2">
        <v>167.47606999999999</v>
      </c>
      <c r="G4398" s="2">
        <v>51.520029999999998</v>
      </c>
      <c r="H4398" s="3">
        <f t="shared" si="273"/>
        <v>-0.69237378211705103</v>
      </c>
      <c r="I4398" s="2">
        <v>94.509219999999999</v>
      </c>
      <c r="J4398" s="3">
        <f t="shared" si="274"/>
        <v>-0.45486768380905063</v>
      </c>
      <c r="K4398" s="2">
        <v>285.35309999999998</v>
      </c>
      <c r="L4398" s="2">
        <v>156.55981</v>
      </c>
      <c r="M4398" s="3">
        <f t="shared" si="275"/>
        <v>-0.45134708541803115</v>
      </c>
    </row>
    <row r="4399" spans="1:13" x14ac:dyDescent="0.2">
      <c r="A4399" s="1" t="s">
        <v>218</v>
      </c>
      <c r="B4399" s="1" t="s">
        <v>56</v>
      </c>
      <c r="C4399" s="2">
        <v>0</v>
      </c>
      <c r="D4399" s="2">
        <v>0</v>
      </c>
      <c r="E4399" s="3" t="str">
        <f t="shared" si="272"/>
        <v/>
      </c>
      <c r="F4399" s="2">
        <v>3.5999999999999999E-3</v>
      </c>
      <c r="G4399" s="2">
        <v>0</v>
      </c>
      <c r="H4399" s="3">
        <f t="shared" si="273"/>
        <v>-1</v>
      </c>
      <c r="I4399" s="2">
        <v>0</v>
      </c>
      <c r="J4399" s="3" t="str">
        <f t="shared" si="274"/>
        <v/>
      </c>
      <c r="K4399" s="2">
        <v>3.5999999999999999E-3</v>
      </c>
      <c r="L4399" s="2">
        <v>0</v>
      </c>
      <c r="M4399" s="3">
        <f t="shared" si="275"/>
        <v>-1</v>
      </c>
    </row>
    <row r="4400" spans="1:13" x14ac:dyDescent="0.2">
      <c r="A4400" s="1" t="s">
        <v>218</v>
      </c>
      <c r="B4400" s="1" t="s">
        <v>55</v>
      </c>
      <c r="C4400" s="2">
        <v>0</v>
      </c>
      <c r="D4400" s="2">
        <v>0</v>
      </c>
      <c r="E4400" s="3" t="str">
        <f t="shared" si="272"/>
        <v/>
      </c>
      <c r="F4400" s="2">
        <v>0</v>
      </c>
      <c r="G4400" s="2">
        <v>0</v>
      </c>
      <c r="H4400" s="3" t="str">
        <f t="shared" si="273"/>
        <v/>
      </c>
      <c r="I4400" s="2">
        <v>0</v>
      </c>
      <c r="J4400" s="3" t="str">
        <f t="shared" si="274"/>
        <v/>
      </c>
      <c r="K4400" s="2">
        <v>4.625</v>
      </c>
      <c r="L4400" s="2">
        <v>0.56499999999999995</v>
      </c>
      <c r="M4400" s="3">
        <f t="shared" si="275"/>
        <v>-0.87783783783783786</v>
      </c>
    </row>
    <row r="4401" spans="1:13" x14ac:dyDescent="0.2">
      <c r="A4401" s="1" t="s">
        <v>218</v>
      </c>
      <c r="B4401" s="1" t="s">
        <v>50</v>
      </c>
      <c r="C4401" s="2">
        <v>0</v>
      </c>
      <c r="D4401" s="2">
        <v>0</v>
      </c>
      <c r="E4401" s="3" t="str">
        <f t="shared" si="272"/>
        <v/>
      </c>
      <c r="F4401" s="2">
        <v>0</v>
      </c>
      <c r="G4401" s="2">
        <v>0</v>
      </c>
      <c r="H4401" s="3" t="str">
        <f t="shared" si="273"/>
        <v/>
      </c>
      <c r="I4401" s="2">
        <v>0</v>
      </c>
      <c r="J4401" s="3" t="str">
        <f t="shared" si="274"/>
        <v/>
      </c>
      <c r="K4401" s="2">
        <v>4.2729200000000001</v>
      </c>
      <c r="L4401" s="2">
        <v>0</v>
      </c>
      <c r="M4401" s="3">
        <f t="shared" si="275"/>
        <v>-1</v>
      </c>
    </row>
    <row r="4402" spans="1:13" x14ac:dyDescent="0.2">
      <c r="A4402" s="1" t="s">
        <v>218</v>
      </c>
      <c r="B4402" s="1" t="s">
        <v>48</v>
      </c>
      <c r="C4402" s="2">
        <v>0</v>
      </c>
      <c r="D4402" s="2">
        <v>0</v>
      </c>
      <c r="E4402" s="3" t="str">
        <f t="shared" si="272"/>
        <v/>
      </c>
      <c r="F4402" s="2">
        <v>9.1222999999999992</v>
      </c>
      <c r="G4402" s="2">
        <v>9.1557999999999993</v>
      </c>
      <c r="H4402" s="3">
        <f t="shared" si="273"/>
        <v>3.6723194808327975E-3</v>
      </c>
      <c r="I4402" s="2">
        <v>0</v>
      </c>
      <c r="J4402" s="3" t="str">
        <f t="shared" si="274"/>
        <v/>
      </c>
      <c r="K4402" s="2">
        <v>123.33829</v>
      </c>
      <c r="L4402" s="2">
        <v>254.44476</v>
      </c>
      <c r="M4402" s="3">
        <f t="shared" si="275"/>
        <v>1.0629827120191142</v>
      </c>
    </row>
    <row r="4403" spans="1:13" x14ac:dyDescent="0.2">
      <c r="A4403" s="1" t="s">
        <v>218</v>
      </c>
      <c r="B4403" s="1" t="s">
        <v>40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2030.08005</v>
      </c>
      <c r="H4403" s="3" t="str">
        <f t="shared" si="273"/>
        <v/>
      </c>
      <c r="I4403" s="2">
        <v>37.18</v>
      </c>
      <c r="J4403" s="3">
        <f t="shared" si="274"/>
        <v>53.601399946207643</v>
      </c>
      <c r="K4403" s="2">
        <v>6551.1233199999997</v>
      </c>
      <c r="L4403" s="2">
        <v>11004.965039999999</v>
      </c>
      <c r="M4403" s="3">
        <f t="shared" si="275"/>
        <v>0.67985923977385898</v>
      </c>
    </row>
    <row r="4404" spans="1:13" x14ac:dyDescent="0.2">
      <c r="A4404" s="1" t="s">
        <v>218</v>
      </c>
      <c r="B4404" s="1" t="s">
        <v>39</v>
      </c>
      <c r="C4404" s="2">
        <v>0</v>
      </c>
      <c r="D4404" s="2">
        <v>0</v>
      </c>
      <c r="E4404" s="3" t="str">
        <f t="shared" si="272"/>
        <v/>
      </c>
      <c r="F4404" s="2">
        <v>0</v>
      </c>
      <c r="G4404" s="2">
        <v>0</v>
      </c>
      <c r="H4404" s="3" t="str">
        <f t="shared" si="273"/>
        <v/>
      </c>
      <c r="I4404" s="2">
        <v>2.20926</v>
      </c>
      <c r="J4404" s="3">
        <f t="shared" si="274"/>
        <v>-1</v>
      </c>
      <c r="K4404" s="2">
        <v>12.196479999999999</v>
      </c>
      <c r="L4404" s="2">
        <v>4.5835499999999998</v>
      </c>
      <c r="M4404" s="3">
        <f t="shared" si="275"/>
        <v>-0.62419075011806679</v>
      </c>
    </row>
    <row r="4405" spans="1:13" x14ac:dyDescent="0.2">
      <c r="A4405" s="1" t="s">
        <v>218</v>
      </c>
      <c r="B4405" s="1" t="s">
        <v>35</v>
      </c>
      <c r="C4405" s="2">
        <v>0</v>
      </c>
      <c r="D4405" s="2">
        <v>0</v>
      </c>
      <c r="E4405" s="3" t="str">
        <f t="shared" si="272"/>
        <v/>
      </c>
      <c r="F4405" s="2">
        <v>8.2703900000000008</v>
      </c>
      <c r="G4405" s="2">
        <v>0</v>
      </c>
      <c r="H4405" s="3">
        <f t="shared" si="273"/>
        <v>-1</v>
      </c>
      <c r="I4405" s="2">
        <v>0</v>
      </c>
      <c r="J4405" s="3" t="str">
        <f t="shared" si="274"/>
        <v/>
      </c>
      <c r="K4405" s="2">
        <v>538.16600000000005</v>
      </c>
      <c r="L4405" s="2">
        <v>545.18664000000001</v>
      </c>
      <c r="M4405" s="3">
        <f t="shared" si="275"/>
        <v>1.304549153978507E-2</v>
      </c>
    </row>
    <row r="4406" spans="1:13" x14ac:dyDescent="0.2">
      <c r="A4406" s="1" t="s">
        <v>218</v>
      </c>
      <c r="B4406" s="1" t="s">
        <v>34</v>
      </c>
      <c r="C4406" s="2">
        <v>0</v>
      </c>
      <c r="D4406" s="2">
        <v>0</v>
      </c>
      <c r="E4406" s="3" t="str">
        <f t="shared" si="272"/>
        <v/>
      </c>
      <c r="F4406" s="2">
        <v>0</v>
      </c>
      <c r="G4406" s="2">
        <v>11.657539999999999</v>
      </c>
      <c r="H4406" s="3" t="str">
        <f t="shared" si="273"/>
        <v/>
      </c>
      <c r="I4406" s="2">
        <v>2.0815700000000001</v>
      </c>
      <c r="J4406" s="3">
        <f t="shared" si="274"/>
        <v>4.6003593441488873</v>
      </c>
      <c r="K4406" s="2">
        <v>764.78193999999996</v>
      </c>
      <c r="L4406" s="2">
        <v>506.39136999999999</v>
      </c>
      <c r="M4406" s="3">
        <f t="shared" si="275"/>
        <v>-0.33786175703887567</v>
      </c>
    </row>
    <row r="4407" spans="1:13" x14ac:dyDescent="0.2">
      <c r="A4407" s="1" t="s">
        <v>218</v>
      </c>
      <c r="B4407" s="1" t="s">
        <v>33</v>
      </c>
      <c r="C4407" s="2">
        <v>17.014600000000002</v>
      </c>
      <c r="D4407" s="2">
        <v>0</v>
      </c>
      <c r="E4407" s="3">
        <f t="shared" si="272"/>
        <v>-1</v>
      </c>
      <c r="F4407" s="2">
        <v>158.72684000000001</v>
      </c>
      <c r="G4407" s="2">
        <v>354.21827999999999</v>
      </c>
      <c r="H4407" s="3">
        <f t="shared" si="273"/>
        <v>1.2316218227490698</v>
      </c>
      <c r="I4407" s="2">
        <v>172.14151000000001</v>
      </c>
      <c r="J4407" s="3">
        <f t="shared" si="274"/>
        <v>1.0577156549864117</v>
      </c>
      <c r="K4407" s="2">
        <v>1871.77953</v>
      </c>
      <c r="L4407" s="2">
        <v>2673.9596200000001</v>
      </c>
      <c r="M4407" s="3">
        <f t="shared" si="275"/>
        <v>0.42856547854222993</v>
      </c>
    </row>
    <row r="4408" spans="1:13" x14ac:dyDescent="0.2">
      <c r="A4408" s="1" t="s">
        <v>218</v>
      </c>
      <c r="B4408" s="1" t="s">
        <v>31</v>
      </c>
      <c r="C4408" s="2">
        <v>0</v>
      </c>
      <c r="D4408" s="2">
        <v>0</v>
      </c>
      <c r="E4408" s="3" t="str">
        <f t="shared" si="272"/>
        <v/>
      </c>
      <c r="F4408" s="2">
        <v>6.351</v>
      </c>
      <c r="G4408" s="2">
        <v>18.655200000000001</v>
      </c>
      <c r="H4408" s="3">
        <f t="shared" si="273"/>
        <v>1.9373641946150215</v>
      </c>
      <c r="I4408" s="2">
        <v>10.209860000000001</v>
      </c>
      <c r="J4408" s="3">
        <f t="shared" si="274"/>
        <v>0.82717490739344113</v>
      </c>
      <c r="K4408" s="2">
        <v>19.212869999999999</v>
      </c>
      <c r="L4408" s="2">
        <v>134.76963000000001</v>
      </c>
      <c r="M4408" s="3">
        <f t="shared" si="275"/>
        <v>6.0145496222063652</v>
      </c>
    </row>
    <row r="4409" spans="1:13" x14ac:dyDescent="0.2">
      <c r="A4409" s="1" t="s">
        <v>218</v>
      </c>
      <c r="B4409" s="1" t="s">
        <v>30</v>
      </c>
      <c r="C4409" s="2">
        <v>0</v>
      </c>
      <c r="D4409" s="2">
        <v>0</v>
      </c>
      <c r="E4409" s="3" t="str">
        <f t="shared" si="272"/>
        <v/>
      </c>
      <c r="F4409" s="2">
        <v>0</v>
      </c>
      <c r="G4409" s="2">
        <v>0</v>
      </c>
      <c r="H4409" s="3" t="str">
        <f t="shared" si="273"/>
        <v/>
      </c>
      <c r="I4409" s="2">
        <v>0.14316999999999999</v>
      </c>
      <c r="J4409" s="3">
        <f t="shared" si="274"/>
        <v>-1</v>
      </c>
      <c r="K4409" s="2">
        <v>0</v>
      </c>
      <c r="L4409" s="2">
        <v>0.14316999999999999</v>
      </c>
      <c r="M4409" s="3" t="str">
        <f t="shared" si="275"/>
        <v/>
      </c>
    </row>
    <row r="4410" spans="1:13" x14ac:dyDescent="0.2">
      <c r="A4410" s="1" t="s">
        <v>218</v>
      </c>
      <c r="B4410" s="1" t="s">
        <v>27</v>
      </c>
      <c r="C4410" s="2">
        <v>0</v>
      </c>
      <c r="D4410" s="2">
        <v>0</v>
      </c>
      <c r="E4410" s="3" t="str">
        <f t="shared" si="272"/>
        <v/>
      </c>
      <c r="F4410" s="2">
        <v>0</v>
      </c>
      <c r="G4410" s="2">
        <v>0.45</v>
      </c>
      <c r="H4410" s="3" t="str">
        <f t="shared" si="273"/>
        <v/>
      </c>
      <c r="I4410" s="2">
        <v>0.43</v>
      </c>
      <c r="J4410" s="3">
        <f t="shared" si="274"/>
        <v>4.6511627906976827E-2</v>
      </c>
      <c r="K4410" s="2">
        <v>0</v>
      </c>
      <c r="L4410" s="2">
        <v>0.88</v>
      </c>
      <c r="M4410" s="3" t="str">
        <f t="shared" si="275"/>
        <v/>
      </c>
    </row>
    <row r="4411" spans="1:13" x14ac:dyDescent="0.2">
      <c r="A4411" s="1" t="s">
        <v>218</v>
      </c>
      <c r="B4411" s="1" t="s">
        <v>26</v>
      </c>
      <c r="C4411" s="2">
        <v>0</v>
      </c>
      <c r="D4411" s="2">
        <v>0</v>
      </c>
      <c r="E4411" s="3" t="str">
        <f t="shared" si="272"/>
        <v/>
      </c>
      <c r="F4411" s="2">
        <v>11.24464</v>
      </c>
      <c r="G4411" s="2">
        <v>15.225160000000001</v>
      </c>
      <c r="H4411" s="3">
        <f t="shared" si="273"/>
        <v>0.35399265783519973</v>
      </c>
      <c r="I4411" s="2">
        <v>206.50533999999999</v>
      </c>
      <c r="J4411" s="3">
        <f t="shared" si="274"/>
        <v>-0.9262723181879946</v>
      </c>
      <c r="K4411" s="2">
        <v>90.545429999999996</v>
      </c>
      <c r="L4411" s="2">
        <v>612.50388999999996</v>
      </c>
      <c r="M4411" s="3">
        <f t="shared" si="275"/>
        <v>5.7646030285570458</v>
      </c>
    </row>
    <row r="4412" spans="1:13" x14ac:dyDescent="0.2">
      <c r="A4412" s="1" t="s">
        <v>218</v>
      </c>
      <c r="B4412" s="1" t="s">
        <v>141</v>
      </c>
      <c r="C4412" s="2">
        <v>0</v>
      </c>
      <c r="D4412" s="2">
        <v>0</v>
      </c>
      <c r="E4412" s="3" t="str">
        <f t="shared" si="272"/>
        <v/>
      </c>
      <c r="F4412" s="2">
        <v>0</v>
      </c>
      <c r="G4412" s="2">
        <v>0</v>
      </c>
      <c r="H4412" s="3" t="str">
        <f t="shared" si="273"/>
        <v/>
      </c>
      <c r="I4412" s="2">
        <v>0</v>
      </c>
      <c r="J4412" s="3" t="str">
        <f t="shared" si="274"/>
        <v/>
      </c>
      <c r="K4412" s="2">
        <v>13.453620000000001</v>
      </c>
      <c r="L4412" s="2">
        <v>0</v>
      </c>
      <c r="M4412" s="3">
        <f t="shared" si="275"/>
        <v>-1</v>
      </c>
    </row>
    <row r="4413" spans="1:13" x14ac:dyDescent="0.2">
      <c r="A4413" s="1" t="s">
        <v>218</v>
      </c>
      <c r="B4413" s="1" t="s">
        <v>22</v>
      </c>
      <c r="C4413" s="2">
        <v>0</v>
      </c>
      <c r="D4413" s="2">
        <v>0</v>
      </c>
      <c r="E4413" s="3" t="str">
        <f t="shared" si="272"/>
        <v/>
      </c>
      <c r="F4413" s="2">
        <v>0</v>
      </c>
      <c r="G4413" s="2">
        <v>0</v>
      </c>
      <c r="H4413" s="3" t="str">
        <f t="shared" si="273"/>
        <v/>
      </c>
      <c r="I4413" s="2">
        <v>0</v>
      </c>
      <c r="J4413" s="3" t="str">
        <f t="shared" si="274"/>
        <v/>
      </c>
      <c r="K4413" s="2">
        <v>11.25</v>
      </c>
      <c r="L4413" s="2">
        <v>0.12542</v>
      </c>
      <c r="M4413" s="3">
        <f t="shared" si="275"/>
        <v>-0.98885155555555559</v>
      </c>
    </row>
    <row r="4414" spans="1:13" x14ac:dyDescent="0.2">
      <c r="A4414" s="1" t="s">
        <v>218</v>
      </c>
      <c r="B4414" s="1" t="s">
        <v>21</v>
      </c>
      <c r="C4414" s="2">
        <v>0</v>
      </c>
      <c r="D4414" s="2">
        <v>0</v>
      </c>
      <c r="E4414" s="3" t="str">
        <f t="shared" si="272"/>
        <v/>
      </c>
      <c r="F4414" s="2">
        <v>8.7109299999999994</v>
      </c>
      <c r="G4414" s="2">
        <v>27.990739999999999</v>
      </c>
      <c r="H4414" s="3">
        <f t="shared" si="273"/>
        <v>2.2132895109936599</v>
      </c>
      <c r="I4414" s="2">
        <v>8.4188200000000002</v>
      </c>
      <c r="J4414" s="3">
        <f t="shared" si="274"/>
        <v>2.3247818577900463</v>
      </c>
      <c r="K4414" s="2">
        <v>9.1917000000000009</v>
      </c>
      <c r="L4414" s="2">
        <v>49.146149999999999</v>
      </c>
      <c r="M4414" s="3">
        <f t="shared" si="275"/>
        <v>4.3467965664675736</v>
      </c>
    </row>
    <row r="4415" spans="1:13" x14ac:dyDescent="0.2">
      <c r="A4415" s="1" t="s">
        <v>218</v>
      </c>
      <c r="B4415" s="1" t="s">
        <v>20</v>
      </c>
      <c r="C4415" s="2">
        <v>0</v>
      </c>
      <c r="D4415" s="2">
        <v>0</v>
      </c>
      <c r="E4415" s="3" t="str">
        <f t="shared" si="272"/>
        <v/>
      </c>
      <c r="F4415" s="2">
        <v>2.94625</v>
      </c>
      <c r="G4415" s="2">
        <v>15.11899</v>
      </c>
      <c r="H4415" s="3">
        <f t="shared" si="273"/>
        <v>4.1316045820958847</v>
      </c>
      <c r="I4415" s="2">
        <v>25.04813</v>
      </c>
      <c r="J4415" s="3">
        <f t="shared" si="274"/>
        <v>-0.39640244601093977</v>
      </c>
      <c r="K4415" s="2">
        <v>49.322989999999997</v>
      </c>
      <c r="L4415" s="2">
        <v>146.12061</v>
      </c>
      <c r="M4415" s="3">
        <f t="shared" si="275"/>
        <v>1.9625253862346952</v>
      </c>
    </row>
    <row r="4416" spans="1:13" x14ac:dyDescent="0.2">
      <c r="A4416" s="1" t="s">
        <v>218</v>
      </c>
      <c r="B4416" s="1" t="s">
        <v>19</v>
      </c>
      <c r="C4416" s="2">
        <v>0</v>
      </c>
      <c r="D4416" s="2">
        <v>0</v>
      </c>
      <c r="E4416" s="3" t="str">
        <f t="shared" si="272"/>
        <v/>
      </c>
      <c r="F4416" s="2">
        <v>0</v>
      </c>
      <c r="G4416" s="2">
        <v>5.4999999999999997E-3</v>
      </c>
      <c r="H4416" s="3" t="str">
        <f t="shared" si="273"/>
        <v/>
      </c>
      <c r="I4416" s="2">
        <v>0</v>
      </c>
      <c r="J4416" s="3" t="str">
        <f t="shared" si="274"/>
        <v/>
      </c>
      <c r="K4416" s="2">
        <v>2.8820000000000001</v>
      </c>
      <c r="L4416" s="2">
        <v>10.14668</v>
      </c>
      <c r="M4416" s="3">
        <f t="shared" si="275"/>
        <v>2.5207078417765438</v>
      </c>
    </row>
    <row r="4417" spans="1:13" x14ac:dyDescent="0.2">
      <c r="A4417" s="1" t="s">
        <v>218</v>
      </c>
      <c r="B4417" s="1" t="s">
        <v>17</v>
      </c>
      <c r="C4417" s="2">
        <v>0</v>
      </c>
      <c r="D4417" s="2">
        <v>0</v>
      </c>
      <c r="E4417" s="3" t="str">
        <f t="shared" si="272"/>
        <v/>
      </c>
      <c r="F4417" s="2">
        <v>0.871</v>
      </c>
      <c r="G4417" s="2">
        <v>1.196</v>
      </c>
      <c r="H4417" s="3">
        <f t="shared" si="273"/>
        <v>0.37313432835820892</v>
      </c>
      <c r="I4417" s="2">
        <v>0</v>
      </c>
      <c r="J4417" s="3" t="str">
        <f t="shared" si="274"/>
        <v/>
      </c>
      <c r="K4417" s="2">
        <v>1.988</v>
      </c>
      <c r="L4417" s="2">
        <v>3.52</v>
      </c>
      <c r="M4417" s="3">
        <f t="shared" si="275"/>
        <v>0.77062374245472842</v>
      </c>
    </row>
    <row r="4418" spans="1:13" x14ac:dyDescent="0.2">
      <c r="A4418" s="1" t="s">
        <v>218</v>
      </c>
      <c r="B4418" s="1" t="s">
        <v>16</v>
      </c>
      <c r="C4418" s="2">
        <v>0</v>
      </c>
      <c r="D4418" s="2">
        <v>0</v>
      </c>
      <c r="E4418" s="3" t="str">
        <f t="shared" si="272"/>
        <v/>
      </c>
      <c r="F4418" s="2">
        <v>0</v>
      </c>
      <c r="G4418" s="2">
        <v>0</v>
      </c>
      <c r="H4418" s="3" t="str">
        <f t="shared" si="273"/>
        <v/>
      </c>
      <c r="I4418" s="2">
        <v>0</v>
      </c>
      <c r="J4418" s="3" t="str">
        <f t="shared" si="274"/>
        <v/>
      </c>
      <c r="K4418" s="2">
        <v>0</v>
      </c>
      <c r="L4418" s="2">
        <v>2.65</v>
      </c>
      <c r="M4418" s="3" t="str">
        <f t="shared" si="275"/>
        <v/>
      </c>
    </row>
    <row r="4419" spans="1:13" x14ac:dyDescent="0.2">
      <c r="A4419" s="1" t="s">
        <v>218</v>
      </c>
      <c r="B4419" s="1" t="s">
        <v>13</v>
      </c>
      <c r="C4419" s="2">
        <v>0</v>
      </c>
      <c r="D4419" s="2">
        <v>0</v>
      </c>
      <c r="E4419" s="3" t="str">
        <f t="shared" si="272"/>
        <v/>
      </c>
      <c r="F4419" s="2">
        <v>3.5999999999999997E-2</v>
      </c>
      <c r="G4419" s="2">
        <v>337.69085000000001</v>
      </c>
      <c r="H4419" s="3">
        <f t="shared" si="273"/>
        <v>9379.3013888888891</v>
      </c>
      <c r="I4419" s="2">
        <v>1.03</v>
      </c>
      <c r="J4419" s="3">
        <f t="shared" si="274"/>
        <v>326.85519417475729</v>
      </c>
      <c r="K4419" s="2">
        <v>135.47952000000001</v>
      </c>
      <c r="L4419" s="2">
        <v>342.32337999999999</v>
      </c>
      <c r="M4419" s="3">
        <f t="shared" si="275"/>
        <v>1.5267537115572889</v>
      </c>
    </row>
    <row r="4420" spans="1:13" x14ac:dyDescent="0.2">
      <c r="A4420" s="1" t="s">
        <v>218</v>
      </c>
      <c r="B4420" s="1" t="s">
        <v>12</v>
      </c>
      <c r="C4420" s="2">
        <v>0</v>
      </c>
      <c r="D4420" s="2">
        <v>0</v>
      </c>
      <c r="E4420" s="3" t="str">
        <f t="shared" si="272"/>
        <v/>
      </c>
      <c r="F4420" s="2">
        <v>521.94285000000002</v>
      </c>
      <c r="G4420" s="2">
        <v>408.48128000000003</v>
      </c>
      <c r="H4420" s="3">
        <f t="shared" si="273"/>
        <v>-0.21738312920657887</v>
      </c>
      <c r="I4420" s="2">
        <v>911.89035999999999</v>
      </c>
      <c r="J4420" s="3">
        <f t="shared" si="274"/>
        <v>-0.55205000741536514</v>
      </c>
      <c r="K4420" s="2">
        <v>8686.4059300000008</v>
      </c>
      <c r="L4420" s="2">
        <v>6232.1628199999996</v>
      </c>
      <c r="M4420" s="3">
        <f t="shared" si="275"/>
        <v>-0.28253838581545554</v>
      </c>
    </row>
    <row r="4421" spans="1:13" x14ac:dyDescent="0.2">
      <c r="A4421" s="1" t="s">
        <v>218</v>
      </c>
      <c r="B4421" s="1" t="s">
        <v>10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79.74315</v>
      </c>
      <c r="G4421" s="2">
        <v>189.29785999999999</v>
      </c>
      <c r="H4421" s="3">
        <f t="shared" ref="H4421:H4484" si="277">IF(F4421=0,"",(G4421/F4421-1))</f>
        <v>1.3738447753819605</v>
      </c>
      <c r="I4421" s="2">
        <v>30.568449999999999</v>
      </c>
      <c r="J4421" s="3">
        <f t="shared" ref="J4421:J4484" si="278">IF(I4421=0,"",(G4421/I4421-1))</f>
        <v>5.1925894181746211</v>
      </c>
      <c r="K4421" s="2">
        <v>519.32498999999996</v>
      </c>
      <c r="L4421" s="2">
        <v>728.25171</v>
      </c>
      <c r="M4421" s="3">
        <f t="shared" ref="M4421:M4484" si="279">IF(K4421=0,"",(L4421/K4421-1))</f>
        <v>0.40230438361920551</v>
      </c>
    </row>
    <row r="4422" spans="1:13" x14ac:dyDescent="0.2">
      <c r="A4422" s="1" t="s">
        <v>218</v>
      </c>
      <c r="B4422" s="1" t="s">
        <v>9</v>
      </c>
      <c r="C4422" s="2">
        <v>136.00399999999999</v>
      </c>
      <c r="D4422" s="2">
        <v>0</v>
      </c>
      <c r="E4422" s="3">
        <f t="shared" si="276"/>
        <v>-1</v>
      </c>
      <c r="F4422" s="2">
        <v>136.00399999999999</v>
      </c>
      <c r="G4422" s="2">
        <v>0</v>
      </c>
      <c r="H4422" s="3">
        <f t="shared" si="277"/>
        <v>-1</v>
      </c>
      <c r="I4422" s="2">
        <v>0</v>
      </c>
      <c r="J4422" s="3" t="str">
        <f t="shared" si="278"/>
        <v/>
      </c>
      <c r="K4422" s="2">
        <v>327.25004000000001</v>
      </c>
      <c r="L4422" s="2">
        <v>3.85</v>
      </c>
      <c r="M4422" s="3">
        <f t="shared" si="279"/>
        <v>-0.98823529555565526</v>
      </c>
    </row>
    <row r="4423" spans="1:13" x14ac:dyDescent="0.2">
      <c r="A4423" s="1" t="s">
        <v>218</v>
      </c>
      <c r="B4423" s="1" t="s">
        <v>8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27.524999999999999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44.737110000000001</v>
      </c>
      <c r="L4423" s="2">
        <v>63.676259999999999</v>
      </c>
      <c r="M4423" s="3">
        <f t="shared" si="279"/>
        <v>0.42334317080383599</v>
      </c>
    </row>
    <row r="4424" spans="1:13" x14ac:dyDescent="0.2">
      <c r="A4424" s="1" t="s">
        <v>218</v>
      </c>
      <c r="B4424" s="1" t="s">
        <v>4</v>
      </c>
      <c r="C4424" s="2">
        <v>0</v>
      </c>
      <c r="D4424" s="2">
        <v>0</v>
      </c>
      <c r="E4424" s="3" t="str">
        <f t="shared" si="276"/>
        <v/>
      </c>
      <c r="F4424" s="2">
        <v>418.09762999999998</v>
      </c>
      <c r="G4424" s="2">
        <v>280.74049000000002</v>
      </c>
      <c r="H4424" s="3">
        <f t="shared" si="277"/>
        <v>-0.32852886537529513</v>
      </c>
      <c r="I4424" s="2">
        <v>15.46266</v>
      </c>
      <c r="J4424" s="3">
        <f t="shared" si="278"/>
        <v>17.156028134874596</v>
      </c>
      <c r="K4424" s="2">
        <v>761.71852999999999</v>
      </c>
      <c r="L4424" s="2">
        <v>495.81605000000002</v>
      </c>
      <c r="M4424" s="3">
        <f t="shared" si="279"/>
        <v>-0.34908233097598396</v>
      </c>
    </row>
    <row r="4425" spans="1:13" x14ac:dyDescent="0.2">
      <c r="A4425" s="6" t="s">
        <v>218</v>
      </c>
      <c r="B4425" s="6" t="s">
        <v>0</v>
      </c>
      <c r="C4425" s="5">
        <v>153.01859999999999</v>
      </c>
      <c r="D4425" s="5">
        <v>0</v>
      </c>
      <c r="E4425" s="4">
        <f t="shared" si="276"/>
        <v>-1</v>
      </c>
      <c r="F4425" s="5">
        <v>6517.1455100000003</v>
      </c>
      <c r="G4425" s="5">
        <v>10334.590840000001</v>
      </c>
      <c r="H4425" s="4">
        <f t="shared" si="277"/>
        <v>0.58575419624166103</v>
      </c>
      <c r="I4425" s="5">
        <v>6933.8124500000004</v>
      </c>
      <c r="J4425" s="4">
        <f t="shared" si="278"/>
        <v>0.49046299052983477</v>
      </c>
      <c r="K4425" s="5">
        <v>81356.914929999999</v>
      </c>
      <c r="L4425" s="5">
        <v>84808.206430000006</v>
      </c>
      <c r="M4425" s="4">
        <f t="shared" si="279"/>
        <v>4.2421612262086406E-2</v>
      </c>
    </row>
    <row r="4426" spans="1:13" x14ac:dyDescent="0.2">
      <c r="A4426" s="1" t="s">
        <v>168</v>
      </c>
      <c r="B4426" s="1" t="s">
        <v>217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1.41025</v>
      </c>
      <c r="H4426" s="3" t="str">
        <f t="shared" si="277"/>
        <v/>
      </c>
      <c r="I4426" s="2">
        <v>0.11772000000000001</v>
      </c>
      <c r="J4426" s="3">
        <f t="shared" si="278"/>
        <v>10.979697587495751</v>
      </c>
      <c r="K4426" s="2">
        <v>105.34111</v>
      </c>
      <c r="L4426" s="2">
        <v>19.38231</v>
      </c>
      <c r="M4426" s="3">
        <f t="shared" si="279"/>
        <v>-0.81600431208670576</v>
      </c>
    </row>
    <row r="4427" spans="1:13" x14ac:dyDescent="0.2">
      <c r="A4427" s="1" t="s">
        <v>168</v>
      </c>
      <c r="B4427" s="1" t="s">
        <v>135</v>
      </c>
      <c r="C4427" s="2">
        <v>0</v>
      </c>
      <c r="D4427" s="2">
        <v>0</v>
      </c>
      <c r="E4427" s="3" t="str">
        <f t="shared" si="276"/>
        <v/>
      </c>
      <c r="F4427" s="2">
        <v>90.478449999999995</v>
      </c>
      <c r="G4427" s="2">
        <v>147.85920999999999</v>
      </c>
      <c r="H4427" s="3">
        <f t="shared" si="277"/>
        <v>0.6341925618752311</v>
      </c>
      <c r="I4427" s="2">
        <v>313.56682000000001</v>
      </c>
      <c r="J4427" s="3">
        <f t="shared" si="278"/>
        <v>-0.52846028160760128</v>
      </c>
      <c r="K4427" s="2">
        <v>1606.96198</v>
      </c>
      <c r="L4427" s="2">
        <v>1789.37033</v>
      </c>
      <c r="M4427" s="3">
        <f t="shared" si="279"/>
        <v>0.11351130410689603</v>
      </c>
    </row>
    <row r="4428" spans="1:13" x14ac:dyDescent="0.2">
      <c r="A4428" s="1" t="s">
        <v>168</v>
      </c>
      <c r="B4428" s="1" t="s">
        <v>134</v>
      </c>
      <c r="C4428" s="2">
        <v>0</v>
      </c>
      <c r="D4428" s="2">
        <v>0</v>
      </c>
      <c r="E4428" s="3" t="str">
        <f t="shared" si="276"/>
        <v/>
      </c>
      <c r="F4428" s="2">
        <v>1783.0886800000001</v>
      </c>
      <c r="G4428" s="2">
        <v>1344.8885600000001</v>
      </c>
      <c r="H4428" s="3">
        <f t="shared" si="277"/>
        <v>-0.24575340806941803</v>
      </c>
      <c r="I4428" s="2">
        <v>3316.2243600000002</v>
      </c>
      <c r="J4428" s="3">
        <f t="shared" si="278"/>
        <v>-0.59445187840065206</v>
      </c>
      <c r="K4428" s="2">
        <v>25532.721679999999</v>
      </c>
      <c r="L4428" s="2">
        <v>23549.353340000001</v>
      </c>
      <c r="M4428" s="3">
        <f t="shared" si="279"/>
        <v>-7.7679472046005449E-2</v>
      </c>
    </row>
    <row r="4429" spans="1:13" x14ac:dyDescent="0.2">
      <c r="A4429" s="1" t="s">
        <v>168</v>
      </c>
      <c r="B4429" s="1" t="s">
        <v>133</v>
      </c>
      <c r="C4429" s="2">
        <v>384.11342000000002</v>
      </c>
      <c r="D4429" s="2">
        <v>0</v>
      </c>
      <c r="E4429" s="3">
        <f t="shared" si="276"/>
        <v>-1</v>
      </c>
      <c r="F4429" s="2">
        <v>28094.031050000001</v>
      </c>
      <c r="G4429" s="2">
        <v>37078.864419999998</v>
      </c>
      <c r="H4429" s="3">
        <f t="shared" si="277"/>
        <v>0.31981289384956368</v>
      </c>
      <c r="I4429" s="2">
        <v>40846.176740000003</v>
      </c>
      <c r="J4429" s="3">
        <f t="shared" si="278"/>
        <v>-9.2231700018835183E-2</v>
      </c>
      <c r="K4429" s="2">
        <v>381052.96409000002</v>
      </c>
      <c r="L4429" s="2">
        <v>419044.27081000002</v>
      </c>
      <c r="M4429" s="3">
        <f t="shared" si="279"/>
        <v>9.9700856049572462E-2</v>
      </c>
    </row>
    <row r="4430" spans="1:13" x14ac:dyDescent="0.2">
      <c r="A4430" s="1" t="s">
        <v>168</v>
      </c>
      <c r="B4430" s="1" t="s">
        <v>216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0</v>
      </c>
      <c r="J4430" s="3" t="str">
        <f t="shared" si="278"/>
        <v/>
      </c>
      <c r="K4430" s="2">
        <v>0</v>
      </c>
      <c r="L4430" s="2">
        <v>0.28000000000000003</v>
      </c>
      <c r="M4430" s="3" t="str">
        <f t="shared" si="279"/>
        <v/>
      </c>
    </row>
    <row r="4431" spans="1:13" x14ac:dyDescent="0.2">
      <c r="A4431" s="1" t="s">
        <v>168</v>
      </c>
      <c r="B4431" s="1" t="s">
        <v>167</v>
      </c>
      <c r="C4431" s="2">
        <v>0</v>
      </c>
      <c r="D4431" s="2">
        <v>0</v>
      </c>
      <c r="E4431" s="3" t="str">
        <f t="shared" si="276"/>
        <v/>
      </c>
      <c r="F4431" s="2">
        <v>6.5308400000000004</v>
      </c>
      <c r="G4431" s="2">
        <v>22.323969999999999</v>
      </c>
      <c r="H4431" s="3">
        <f t="shared" si="277"/>
        <v>2.4182386951755053</v>
      </c>
      <c r="I4431" s="2">
        <v>273.34618</v>
      </c>
      <c r="J4431" s="3">
        <f t="shared" si="278"/>
        <v>-0.91833077747784875</v>
      </c>
      <c r="K4431" s="2">
        <v>1586.27179</v>
      </c>
      <c r="L4431" s="2">
        <v>1632.6963499999999</v>
      </c>
      <c r="M4431" s="3">
        <f t="shared" si="279"/>
        <v>2.9266460068611444E-2</v>
      </c>
    </row>
    <row r="4432" spans="1:13" x14ac:dyDescent="0.2">
      <c r="A4432" s="1" t="s">
        <v>168</v>
      </c>
      <c r="B4432" s="1" t="s">
        <v>215</v>
      </c>
      <c r="C4432" s="2">
        <v>0</v>
      </c>
      <c r="D4432" s="2">
        <v>0</v>
      </c>
      <c r="E4432" s="3" t="str">
        <f t="shared" si="276"/>
        <v/>
      </c>
      <c r="F4432" s="2">
        <v>101.75752</v>
      </c>
      <c r="G4432" s="2">
        <v>117.47875999999999</v>
      </c>
      <c r="H4432" s="3">
        <f t="shared" si="277"/>
        <v>0.15449708286915786</v>
      </c>
      <c r="I4432" s="2">
        <v>141.54078000000001</v>
      </c>
      <c r="J4432" s="3">
        <f t="shared" si="278"/>
        <v>-0.17000061748988538</v>
      </c>
      <c r="K4432" s="2">
        <v>1584.1523299999999</v>
      </c>
      <c r="L4432" s="2">
        <v>1572.9105300000001</v>
      </c>
      <c r="M4432" s="3">
        <f t="shared" si="279"/>
        <v>-7.0964135122029148E-3</v>
      </c>
    </row>
    <row r="4433" spans="1:13" x14ac:dyDescent="0.2">
      <c r="A4433" s="1" t="s">
        <v>168</v>
      </c>
      <c r="B4433" s="1" t="s">
        <v>159</v>
      </c>
      <c r="C4433" s="2">
        <v>0</v>
      </c>
      <c r="D4433" s="2">
        <v>0</v>
      </c>
      <c r="E4433" s="3" t="str">
        <f t="shared" si="276"/>
        <v/>
      </c>
      <c r="F4433" s="2">
        <v>1653.5552399999999</v>
      </c>
      <c r="G4433" s="2">
        <v>1451.5512900000001</v>
      </c>
      <c r="H4433" s="3">
        <f t="shared" si="277"/>
        <v>-0.12216341197044001</v>
      </c>
      <c r="I4433" s="2">
        <v>1306.0398299999999</v>
      </c>
      <c r="J4433" s="3">
        <f t="shared" si="278"/>
        <v>0.11141425908886737</v>
      </c>
      <c r="K4433" s="2">
        <v>11406.914059999999</v>
      </c>
      <c r="L4433" s="2">
        <v>13078.512409999999</v>
      </c>
      <c r="M4433" s="3">
        <f t="shared" si="279"/>
        <v>0.14654255666409388</v>
      </c>
    </row>
    <row r="4434" spans="1:13" x14ac:dyDescent="0.2">
      <c r="A4434" s="1" t="s">
        <v>168</v>
      </c>
      <c r="B4434" s="1" t="s">
        <v>132</v>
      </c>
      <c r="C4434" s="2">
        <v>202.08291</v>
      </c>
      <c r="D4434" s="2">
        <v>0</v>
      </c>
      <c r="E4434" s="3">
        <f t="shared" si="276"/>
        <v>-1</v>
      </c>
      <c r="F4434" s="2">
        <v>2397.4234000000001</v>
      </c>
      <c r="G4434" s="2">
        <v>2969.20397</v>
      </c>
      <c r="H4434" s="3">
        <f t="shared" si="277"/>
        <v>0.23849795159253051</v>
      </c>
      <c r="I4434" s="2">
        <v>3072.8472900000002</v>
      </c>
      <c r="J4434" s="3">
        <f t="shared" si="278"/>
        <v>-3.3728757148878685E-2</v>
      </c>
      <c r="K4434" s="2">
        <v>27149.531009999999</v>
      </c>
      <c r="L4434" s="2">
        <v>29047.541980000002</v>
      </c>
      <c r="M4434" s="3">
        <f t="shared" si="279"/>
        <v>6.9909530639807649E-2</v>
      </c>
    </row>
    <row r="4435" spans="1:13" x14ac:dyDescent="0.2">
      <c r="A4435" s="1" t="s">
        <v>168</v>
      </c>
      <c r="B4435" s="1" t="s">
        <v>234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0.75900000000000001</v>
      </c>
      <c r="H4435" s="3" t="str">
        <f t="shared" si="277"/>
        <v/>
      </c>
      <c r="I4435" s="2">
        <v>0</v>
      </c>
      <c r="J4435" s="3" t="str">
        <f t="shared" si="278"/>
        <v/>
      </c>
      <c r="K4435" s="2">
        <v>0</v>
      </c>
      <c r="L4435" s="2">
        <v>0.75900000000000001</v>
      </c>
      <c r="M4435" s="3" t="str">
        <f t="shared" si="279"/>
        <v/>
      </c>
    </row>
    <row r="4436" spans="1:13" x14ac:dyDescent="0.2">
      <c r="A4436" s="1" t="s">
        <v>168</v>
      </c>
      <c r="B4436" s="1" t="s">
        <v>158</v>
      </c>
      <c r="C4436" s="2">
        <v>0</v>
      </c>
      <c r="D4436" s="2">
        <v>0</v>
      </c>
      <c r="E4436" s="3" t="str">
        <f t="shared" si="276"/>
        <v/>
      </c>
      <c r="F4436" s="2">
        <v>2156.4592699999998</v>
      </c>
      <c r="G4436" s="2">
        <v>2312.5553399999999</v>
      </c>
      <c r="H4436" s="3">
        <f t="shared" si="277"/>
        <v>7.2385355091821424E-2</v>
      </c>
      <c r="I4436" s="2">
        <v>2260.8227200000001</v>
      </c>
      <c r="J4436" s="3">
        <f t="shared" si="278"/>
        <v>2.2882209888619665E-2</v>
      </c>
      <c r="K4436" s="2">
        <v>20118.65191</v>
      </c>
      <c r="L4436" s="2">
        <v>24859.114300000001</v>
      </c>
      <c r="M4436" s="3">
        <f t="shared" si="279"/>
        <v>0.23562525020097147</v>
      </c>
    </row>
    <row r="4437" spans="1:13" x14ac:dyDescent="0.2">
      <c r="A4437" s="1" t="s">
        <v>168</v>
      </c>
      <c r="B4437" s="1" t="s">
        <v>131</v>
      </c>
      <c r="C4437" s="2">
        <v>0</v>
      </c>
      <c r="D4437" s="2">
        <v>0</v>
      </c>
      <c r="E4437" s="3" t="str">
        <f t="shared" si="276"/>
        <v/>
      </c>
      <c r="F4437" s="2">
        <v>1208.48359</v>
      </c>
      <c r="G4437" s="2">
        <v>1752.58044</v>
      </c>
      <c r="H4437" s="3">
        <f t="shared" si="277"/>
        <v>0.45023106188806405</v>
      </c>
      <c r="I4437" s="2">
        <v>954.24936000000002</v>
      </c>
      <c r="J4437" s="3">
        <f t="shared" si="278"/>
        <v>0.83660635622537893</v>
      </c>
      <c r="K4437" s="2">
        <v>12469.866830000001</v>
      </c>
      <c r="L4437" s="2">
        <v>14305.55113</v>
      </c>
      <c r="M4437" s="3">
        <f t="shared" si="279"/>
        <v>0.14720961538929278</v>
      </c>
    </row>
    <row r="4438" spans="1:13" x14ac:dyDescent="0.2">
      <c r="A4438" s="1" t="s">
        <v>168</v>
      </c>
      <c r="B4438" s="1" t="s">
        <v>130</v>
      </c>
      <c r="C4438" s="2">
        <v>78.342359999999999</v>
      </c>
      <c r="D4438" s="2">
        <v>0</v>
      </c>
      <c r="E4438" s="3">
        <f t="shared" si="276"/>
        <v>-1</v>
      </c>
      <c r="F4438" s="2">
        <v>2146.5907099999999</v>
      </c>
      <c r="G4438" s="2">
        <v>2098.2958199999998</v>
      </c>
      <c r="H4438" s="3">
        <f t="shared" si="277"/>
        <v>-2.2498415638815494E-2</v>
      </c>
      <c r="I4438" s="2">
        <v>2544.3986500000001</v>
      </c>
      <c r="J4438" s="3">
        <f t="shared" si="278"/>
        <v>-0.17532741184248002</v>
      </c>
      <c r="K4438" s="2">
        <v>32247.112840000002</v>
      </c>
      <c r="L4438" s="2">
        <v>26062.07791</v>
      </c>
      <c r="M4438" s="3">
        <f t="shared" si="279"/>
        <v>-0.19180119971323306</v>
      </c>
    </row>
    <row r="4439" spans="1:13" x14ac:dyDescent="0.2">
      <c r="A4439" s="1" t="s">
        <v>168</v>
      </c>
      <c r="B4439" s="1" t="s">
        <v>129</v>
      </c>
      <c r="C4439" s="2">
        <v>0</v>
      </c>
      <c r="D4439" s="2">
        <v>0</v>
      </c>
      <c r="E4439" s="3" t="str">
        <f t="shared" si="276"/>
        <v/>
      </c>
      <c r="F4439" s="2">
        <v>2109.3595399999999</v>
      </c>
      <c r="G4439" s="2">
        <v>2562.1316200000001</v>
      </c>
      <c r="H4439" s="3">
        <f t="shared" si="277"/>
        <v>0.21464907779543374</v>
      </c>
      <c r="I4439" s="2">
        <v>2072.5772400000001</v>
      </c>
      <c r="J4439" s="3">
        <f t="shared" si="278"/>
        <v>0.23620561422357422</v>
      </c>
      <c r="K4439" s="2">
        <v>34866.700680000002</v>
      </c>
      <c r="L4439" s="2">
        <v>23024.01786</v>
      </c>
      <c r="M4439" s="3">
        <f t="shared" si="279"/>
        <v>-0.33965596368552076</v>
      </c>
    </row>
    <row r="4440" spans="1:13" x14ac:dyDescent="0.2">
      <c r="A4440" s="1" t="s">
        <v>168</v>
      </c>
      <c r="B4440" s="1" t="s">
        <v>214</v>
      </c>
      <c r="C4440" s="2">
        <v>0</v>
      </c>
      <c r="D4440" s="2">
        <v>0</v>
      </c>
      <c r="E4440" s="3" t="str">
        <f t="shared" si="276"/>
        <v/>
      </c>
      <c r="F4440" s="2">
        <v>0</v>
      </c>
      <c r="G4440" s="2">
        <v>0</v>
      </c>
      <c r="H4440" s="3" t="str">
        <f t="shared" si="277"/>
        <v/>
      </c>
      <c r="I4440" s="2">
        <v>0</v>
      </c>
      <c r="J4440" s="3" t="str">
        <f t="shared" si="278"/>
        <v/>
      </c>
      <c r="K4440" s="2">
        <v>0.31719999999999998</v>
      </c>
      <c r="L4440" s="2">
        <v>2.324E-2</v>
      </c>
      <c r="M4440" s="3">
        <f t="shared" si="279"/>
        <v>-0.92673392181588898</v>
      </c>
    </row>
    <row r="4441" spans="1:13" x14ac:dyDescent="0.2">
      <c r="A4441" s="1" t="s">
        <v>168</v>
      </c>
      <c r="B4441" s="1" t="s">
        <v>128</v>
      </c>
      <c r="C4441" s="2">
        <v>0</v>
      </c>
      <c r="D4441" s="2">
        <v>0</v>
      </c>
      <c r="E4441" s="3" t="str">
        <f t="shared" si="276"/>
        <v/>
      </c>
      <c r="F4441" s="2">
        <v>524.42160999999999</v>
      </c>
      <c r="G4441" s="2">
        <v>592.80267000000003</v>
      </c>
      <c r="H4441" s="3">
        <f t="shared" si="277"/>
        <v>0.13039329176385395</v>
      </c>
      <c r="I4441" s="2">
        <v>668.91867000000002</v>
      </c>
      <c r="J4441" s="3">
        <f t="shared" si="278"/>
        <v>-0.11378961810110633</v>
      </c>
      <c r="K4441" s="2">
        <v>5836.3425500000003</v>
      </c>
      <c r="L4441" s="2">
        <v>2450.81167</v>
      </c>
      <c r="M4441" s="3">
        <f t="shared" si="279"/>
        <v>-0.58007748020204875</v>
      </c>
    </row>
    <row r="4442" spans="1:13" x14ac:dyDescent="0.2">
      <c r="A4442" s="1" t="s">
        <v>168</v>
      </c>
      <c r="B4442" s="1" t="s">
        <v>127</v>
      </c>
      <c r="C4442" s="2">
        <v>14.190759999999999</v>
      </c>
      <c r="D4442" s="2">
        <v>0</v>
      </c>
      <c r="E4442" s="3">
        <f t="shared" si="276"/>
        <v>-1</v>
      </c>
      <c r="F4442" s="2">
        <v>3031.7797599999999</v>
      </c>
      <c r="G4442" s="2">
        <v>9055.02088</v>
      </c>
      <c r="H4442" s="3">
        <f t="shared" si="277"/>
        <v>1.9867014086801609</v>
      </c>
      <c r="I4442" s="2">
        <v>6322.1115600000003</v>
      </c>
      <c r="J4442" s="3">
        <f t="shared" si="278"/>
        <v>0.43227793341881493</v>
      </c>
      <c r="K4442" s="2">
        <v>71468.417079999999</v>
      </c>
      <c r="L4442" s="2">
        <v>65407.295859999998</v>
      </c>
      <c r="M4442" s="3">
        <f t="shared" si="279"/>
        <v>-8.480838764366827E-2</v>
      </c>
    </row>
    <row r="4443" spans="1:13" x14ac:dyDescent="0.2">
      <c r="A4443" s="1" t="s">
        <v>168</v>
      </c>
      <c r="B4443" s="1" t="s">
        <v>126</v>
      </c>
      <c r="C4443" s="2">
        <v>0</v>
      </c>
      <c r="D4443" s="2">
        <v>0</v>
      </c>
      <c r="E4443" s="3" t="str">
        <f t="shared" si="276"/>
        <v/>
      </c>
      <c r="F4443" s="2">
        <v>0.28367999999999999</v>
      </c>
      <c r="G4443" s="2">
        <v>0</v>
      </c>
      <c r="H4443" s="3">
        <f t="shared" si="277"/>
        <v>-1</v>
      </c>
      <c r="I4443" s="2">
        <v>3.34796</v>
      </c>
      <c r="J4443" s="3">
        <f t="shared" si="278"/>
        <v>-1</v>
      </c>
      <c r="K4443" s="2">
        <v>43.536610000000003</v>
      </c>
      <c r="L4443" s="2">
        <v>5.1349499999999999</v>
      </c>
      <c r="M4443" s="3">
        <f t="shared" si="279"/>
        <v>-0.88205443648460458</v>
      </c>
    </row>
    <row r="4444" spans="1:13" x14ac:dyDescent="0.2">
      <c r="A4444" s="1" t="s">
        <v>168</v>
      </c>
      <c r="B4444" s="1" t="s">
        <v>125</v>
      </c>
      <c r="C4444" s="2">
        <v>123.22781999999999</v>
      </c>
      <c r="D4444" s="2">
        <v>0</v>
      </c>
      <c r="E4444" s="3">
        <f t="shared" si="276"/>
        <v>-1</v>
      </c>
      <c r="F4444" s="2">
        <v>13810.2922</v>
      </c>
      <c r="G4444" s="2">
        <v>14296.7636</v>
      </c>
      <c r="H4444" s="3">
        <f t="shared" si="277"/>
        <v>3.5225279302924628E-2</v>
      </c>
      <c r="I4444" s="2">
        <v>14206.390299999999</v>
      </c>
      <c r="J4444" s="3">
        <f t="shared" si="278"/>
        <v>6.3614541126608692E-3</v>
      </c>
      <c r="K4444" s="2">
        <v>168327.93864000001</v>
      </c>
      <c r="L4444" s="2">
        <v>168706.20564</v>
      </c>
      <c r="M4444" s="3">
        <f t="shared" si="279"/>
        <v>2.2472027107096615E-3</v>
      </c>
    </row>
    <row r="4445" spans="1:13" x14ac:dyDescent="0.2">
      <c r="A4445" s="1" t="s">
        <v>168</v>
      </c>
      <c r="B4445" s="1" t="s">
        <v>213</v>
      </c>
      <c r="C4445" s="2">
        <v>0</v>
      </c>
      <c r="D4445" s="2">
        <v>0</v>
      </c>
      <c r="E4445" s="3" t="str">
        <f t="shared" si="276"/>
        <v/>
      </c>
      <c r="F4445" s="2">
        <v>0</v>
      </c>
      <c r="G4445" s="2">
        <v>0</v>
      </c>
      <c r="H4445" s="3" t="str">
        <f t="shared" si="277"/>
        <v/>
      </c>
      <c r="I4445" s="2">
        <v>0</v>
      </c>
      <c r="J4445" s="3" t="str">
        <f t="shared" si="278"/>
        <v/>
      </c>
      <c r="K4445" s="2">
        <v>241.29947999999999</v>
      </c>
      <c r="L4445" s="2">
        <v>11.386189999999999</v>
      </c>
      <c r="M4445" s="3">
        <f t="shared" si="279"/>
        <v>-0.95281303548602758</v>
      </c>
    </row>
    <row r="4446" spans="1:13" x14ac:dyDescent="0.2">
      <c r="A4446" s="1" t="s">
        <v>168</v>
      </c>
      <c r="B4446" s="1" t="s">
        <v>124</v>
      </c>
      <c r="C4446" s="2">
        <v>0</v>
      </c>
      <c r="D4446" s="2">
        <v>0</v>
      </c>
      <c r="E4446" s="3" t="str">
        <f t="shared" si="276"/>
        <v/>
      </c>
      <c r="F4446" s="2">
        <v>29.4572</v>
      </c>
      <c r="G4446" s="2">
        <v>0</v>
      </c>
      <c r="H4446" s="3">
        <f t="shared" si="277"/>
        <v>-1</v>
      </c>
      <c r="I4446" s="2">
        <v>0</v>
      </c>
      <c r="J4446" s="3" t="str">
        <f t="shared" si="278"/>
        <v/>
      </c>
      <c r="K4446" s="2">
        <v>116.35933</v>
      </c>
      <c r="L4446" s="2">
        <v>68.199690000000004</v>
      </c>
      <c r="M4446" s="3">
        <f t="shared" si="279"/>
        <v>-0.41388722331075645</v>
      </c>
    </row>
    <row r="4447" spans="1:13" x14ac:dyDescent="0.2">
      <c r="A4447" s="1" t="s">
        <v>168</v>
      </c>
      <c r="B4447" s="1" t="s">
        <v>212</v>
      </c>
      <c r="C4447" s="2">
        <v>0</v>
      </c>
      <c r="D4447" s="2">
        <v>0</v>
      </c>
      <c r="E4447" s="3" t="str">
        <f t="shared" si="276"/>
        <v/>
      </c>
      <c r="F4447" s="2">
        <v>0</v>
      </c>
      <c r="G4447" s="2">
        <v>0</v>
      </c>
      <c r="H4447" s="3" t="str">
        <f t="shared" si="277"/>
        <v/>
      </c>
      <c r="I4447" s="2">
        <v>0</v>
      </c>
      <c r="J4447" s="3" t="str">
        <f t="shared" si="278"/>
        <v/>
      </c>
      <c r="K4447" s="2">
        <v>1E-3</v>
      </c>
      <c r="L4447" s="2">
        <v>0</v>
      </c>
      <c r="M4447" s="3">
        <f t="shared" si="279"/>
        <v>-1</v>
      </c>
    </row>
    <row r="4448" spans="1:13" x14ac:dyDescent="0.2">
      <c r="A4448" s="1" t="s">
        <v>168</v>
      </c>
      <c r="B4448" s="1" t="s">
        <v>123</v>
      </c>
      <c r="C4448" s="2">
        <v>64.48554</v>
      </c>
      <c r="D4448" s="2">
        <v>0</v>
      </c>
      <c r="E4448" s="3">
        <f t="shared" si="276"/>
        <v>-1</v>
      </c>
      <c r="F4448" s="2">
        <v>11501.6062</v>
      </c>
      <c r="G4448" s="2">
        <v>10123.215529999999</v>
      </c>
      <c r="H4448" s="3">
        <f t="shared" si="277"/>
        <v>-0.11984331979649943</v>
      </c>
      <c r="I4448" s="2">
        <v>12561.23309</v>
      </c>
      <c r="J4448" s="3">
        <f t="shared" si="278"/>
        <v>-0.19409062331156857</v>
      </c>
      <c r="K4448" s="2">
        <v>85651.198799999998</v>
      </c>
      <c r="L4448" s="2">
        <v>120117.15587</v>
      </c>
      <c r="M4448" s="3">
        <f t="shared" si="279"/>
        <v>0.40239900378370419</v>
      </c>
    </row>
    <row r="4449" spans="1:13" x14ac:dyDescent="0.2">
      <c r="A4449" s="1" t="s">
        <v>168</v>
      </c>
      <c r="B4449" s="1" t="s">
        <v>211</v>
      </c>
      <c r="C4449" s="2">
        <v>0</v>
      </c>
      <c r="D4449" s="2">
        <v>0</v>
      </c>
      <c r="E4449" s="3" t="str">
        <f t="shared" si="276"/>
        <v/>
      </c>
      <c r="F4449" s="2">
        <v>0</v>
      </c>
      <c r="G4449" s="2">
        <v>0</v>
      </c>
      <c r="H4449" s="3" t="str">
        <f t="shared" si="277"/>
        <v/>
      </c>
      <c r="I4449" s="2">
        <v>0</v>
      </c>
      <c r="J4449" s="3" t="str">
        <f t="shared" si="278"/>
        <v/>
      </c>
      <c r="K4449" s="2">
        <v>3.8887499999999999</v>
      </c>
      <c r="L4449" s="2">
        <v>6.0788399999999996</v>
      </c>
      <c r="M4449" s="3">
        <f t="shared" si="279"/>
        <v>0.56318611378977823</v>
      </c>
    </row>
    <row r="4450" spans="1:13" x14ac:dyDescent="0.2">
      <c r="A4450" s="1" t="s">
        <v>168</v>
      </c>
      <c r="B4450" s="1" t="s">
        <v>210</v>
      </c>
      <c r="C4450" s="2">
        <v>0</v>
      </c>
      <c r="D4450" s="2">
        <v>0</v>
      </c>
      <c r="E4450" s="3" t="str">
        <f t="shared" si="276"/>
        <v/>
      </c>
      <c r="F4450" s="2">
        <v>0</v>
      </c>
      <c r="G4450" s="2">
        <v>139.81375</v>
      </c>
      <c r="H4450" s="3" t="str">
        <f t="shared" si="277"/>
        <v/>
      </c>
      <c r="I4450" s="2">
        <v>0</v>
      </c>
      <c r="J4450" s="3" t="str">
        <f t="shared" si="278"/>
        <v/>
      </c>
      <c r="K4450" s="2">
        <v>0</v>
      </c>
      <c r="L4450" s="2">
        <v>139.81375</v>
      </c>
      <c r="M4450" s="3" t="str">
        <f t="shared" si="279"/>
        <v/>
      </c>
    </row>
    <row r="4451" spans="1:13" x14ac:dyDescent="0.2">
      <c r="A4451" s="1" t="s">
        <v>168</v>
      </c>
      <c r="B4451" s="1" t="s">
        <v>122</v>
      </c>
      <c r="C4451" s="2">
        <v>0</v>
      </c>
      <c r="D4451" s="2">
        <v>0</v>
      </c>
      <c r="E4451" s="3" t="str">
        <f t="shared" si="276"/>
        <v/>
      </c>
      <c r="F4451" s="2">
        <v>2838.22748</v>
      </c>
      <c r="G4451" s="2">
        <v>3786.7310600000001</v>
      </c>
      <c r="H4451" s="3">
        <f t="shared" si="277"/>
        <v>0.33418870991975602</v>
      </c>
      <c r="I4451" s="2">
        <v>3034.00677</v>
      </c>
      <c r="J4451" s="3">
        <f t="shared" si="278"/>
        <v>0.24809578457202974</v>
      </c>
      <c r="K4451" s="2">
        <v>31608.38797</v>
      </c>
      <c r="L4451" s="2">
        <v>38947.414259999998</v>
      </c>
      <c r="M4451" s="3">
        <f t="shared" si="279"/>
        <v>0.2321860354588654</v>
      </c>
    </row>
    <row r="4452" spans="1:13" x14ac:dyDescent="0.2">
      <c r="A4452" s="1" t="s">
        <v>168</v>
      </c>
      <c r="B4452" s="1" t="s">
        <v>121</v>
      </c>
      <c r="C4452" s="2">
        <v>628.97190000000001</v>
      </c>
      <c r="D4452" s="2">
        <v>0</v>
      </c>
      <c r="E4452" s="3">
        <f t="shared" si="276"/>
        <v>-1</v>
      </c>
      <c r="F4452" s="2">
        <v>30020.34866</v>
      </c>
      <c r="G4452" s="2">
        <v>30445.145280000001</v>
      </c>
      <c r="H4452" s="3">
        <f t="shared" si="277"/>
        <v>1.4150289352435452E-2</v>
      </c>
      <c r="I4452" s="2">
        <v>28905.09779</v>
      </c>
      <c r="J4452" s="3">
        <f t="shared" si="278"/>
        <v>5.3279442304215108E-2</v>
      </c>
      <c r="K4452" s="2">
        <v>314253.6937</v>
      </c>
      <c r="L4452" s="2">
        <v>334691.22531000001</v>
      </c>
      <c r="M4452" s="3">
        <f t="shared" si="279"/>
        <v>6.5035135687253165E-2</v>
      </c>
    </row>
    <row r="4453" spans="1:13" x14ac:dyDescent="0.2">
      <c r="A4453" s="1" t="s">
        <v>168</v>
      </c>
      <c r="B4453" s="1" t="s">
        <v>120</v>
      </c>
      <c r="C4453" s="2">
        <v>715.41980000000001</v>
      </c>
      <c r="D4453" s="2">
        <v>0</v>
      </c>
      <c r="E4453" s="3">
        <f t="shared" si="276"/>
        <v>-1</v>
      </c>
      <c r="F4453" s="2">
        <v>22911.08884</v>
      </c>
      <c r="G4453" s="2">
        <v>28342.204559999998</v>
      </c>
      <c r="H4453" s="3">
        <f t="shared" si="277"/>
        <v>0.23705183799549179</v>
      </c>
      <c r="I4453" s="2">
        <v>30785.427090000001</v>
      </c>
      <c r="J4453" s="3">
        <f t="shared" si="278"/>
        <v>-7.9362957117903088E-2</v>
      </c>
      <c r="K4453" s="2">
        <v>300944.19137000002</v>
      </c>
      <c r="L4453" s="2">
        <v>317598.46532999998</v>
      </c>
      <c r="M4453" s="3">
        <f t="shared" si="279"/>
        <v>5.5340074464252265E-2</v>
      </c>
    </row>
    <row r="4454" spans="1:13" x14ac:dyDescent="0.2">
      <c r="A4454" s="1" t="s">
        <v>168</v>
      </c>
      <c r="B4454" s="1" t="s">
        <v>166</v>
      </c>
      <c r="C4454" s="2">
        <v>0</v>
      </c>
      <c r="D4454" s="2">
        <v>0</v>
      </c>
      <c r="E4454" s="3" t="str">
        <f t="shared" si="276"/>
        <v/>
      </c>
      <c r="F4454" s="2">
        <v>51.383099999999999</v>
      </c>
      <c r="G4454" s="2">
        <v>91.688299999999998</v>
      </c>
      <c r="H4454" s="3">
        <f t="shared" si="277"/>
        <v>0.78440576765512393</v>
      </c>
      <c r="I4454" s="2">
        <v>0</v>
      </c>
      <c r="J4454" s="3" t="str">
        <f t="shared" si="278"/>
        <v/>
      </c>
      <c r="K4454" s="2">
        <v>182.21822</v>
      </c>
      <c r="L4454" s="2">
        <v>264.96659</v>
      </c>
      <c r="M4454" s="3">
        <f t="shared" si="279"/>
        <v>0.45411688249396787</v>
      </c>
    </row>
    <row r="4455" spans="1:13" x14ac:dyDescent="0.2">
      <c r="A4455" s="1" t="s">
        <v>168</v>
      </c>
      <c r="B4455" s="1" t="s">
        <v>119</v>
      </c>
      <c r="C4455" s="2">
        <v>11.32048</v>
      </c>
      <c r="D4455" s="2">
        <v>0</v>
      </c>
      <c r="E4455" s="3">
        <f t="shared" si="276"/>
        <v>-1</v>
      </c>
      <c r="F4455" s="2">
        <v>2057.92013</v>
      </c>
      <c r="G4455" s="2">
        <v>2527.9278100000001</v>
      </c>
      <c r="H4455" s="3">
        <f t="shared" si="277"/>
        <v>0.22838966058415511</v>
      </c>
      <c r="I4455" s="2">
        <v>2817.1947799999998</v>
      </c>
      <c r="J4455" s="3">
        <f t="shared" si="278"/>
        <v>-0.10267908064205622</v>
      </c>
      <c r="K4455" s="2">
        <v>25096.945510000001</v>
      </c>
      <c r="L4455" s="2">
        <v>30502.179459999999</v>
      </c>
      <c r="M4455" s="3">
        <f t="shared" si="279"/>
        <v>0.215374175628116</v>
      </c>
    </row>
    <row r="4456" spans="1:13" x14ac:dyDescent="0.2">
      <c r="A4456" s="1" t="s">
        <v>168</v>
      </c>
      <c r="B4456" s="1" t="s">
        <v>227</v>
      </c>
      <c r="C4456" s="2">
        <v>0</v>
      </c>
      <c r="D4456" s="2">
        <v>0</v>
      </c>
      <c r="E4456" s="3" t="str">
        <f t="shared" si="276"/>
        <v/>
      </c>
      <c r="F4456" s="2">
        <v>0</v>
      </c>
      <c r="G4456" s="2">
        <v>3.669E-2</v>
      </c>
      <c r="H4456" s="3" t="str">
        <f t="shared" si="277"/>
        <v/>
      </c>
      <c r="I4456" s="2">
        <v>0</v>
      </c>
      <c r="J4456" s="3" t="str">
        <f t="shared" si="278"/>
        <v/>
      </c>
      <c r="K4456" s="2">
        <v>0</v>
      </c>
      <c r="L4456" s="2">
        <v>3.669E-2</v>
      </c>
      <c r="M4456" s="3" t="str">
        <f t="shared" si="279"/>
        <v/>
      </c>
    </row>
    <row r="4457" spans="1:13" x14ac:dyDescent="0.2">
      <c r="A4457" s="1" t="s">
        <v>168</v>
      </c>
      <c r="B4457" s="1" t="s">
        <v>209</v>
      </c>
      <c r="C4457" s="2">
        <v>0</v>
      </c>
      <c r="D4457" s="2">
        <v>0</v>
      </c>
      <c r="E4457" s="3" t="str">
        <f t="shared" si="276"/>
        <v/>
      </c>
      <c r="F4457" s="2">
        <v>0</v>
      </c>
      <c r="G4457" s="2">
        <v>0</v>
      </c>
      <c r="H4457" s="3" t="str">
        <f t="shared" si="277"/>
        <v/>
      </c>
      <c r="I4457" s="2">
        <v>0</v>
      </c>
      <c r="J4457" s="3" t="str">
        <f t="shared" si="278"/>
        <v/>
      </c>
      <c r="K4457" s="2">
        <v>1.01492</v>
      </c>
      <c r="L4457" s="2">
        <v>0</v>
      </c>
      <c r="M4457" s="3">
        <f t="shared" si="279"/>
        <v>-1</v>
      </c>
    </row>
    <row r="4458" spans="1:13" x14ac:dyDescent="0.2">
      <c r="A4458" s="1" t="s">
        <v>168</v>
      </c>
      <c r="B4458" s="1" t="s">
        <v>118</v>
      </c>
      <c r="C4458" s="2">
        <v>0</v>
      </c>
      <c r="D4458" s="2">
        <v>0</v>
      </c>
      <c r="E4458" s="3" t="str">
        <f t="shared" si="276"/>
        <v/>
      </c>
      <c r="F4458" s="2">
        <v>4676.8233099999998</v>
      </c>
      <c r="G4458" s="2">
        <v>3808.2409899999998</v>
      </c>
      <c r="H4458" s="3">
        <f t="shared" si="277"/>
        <v>-0.18572057621736404</v>
      </c>
      <c r="I4458" s="2">
        <v>3166.3181199999999</v>
      </c>
      <c r="J4458" s="3">
        <f t="shared" si="278"/>
        <v>0.20273479974905362</v>
      </c>
      <c r="K4458" s="2">
        <v>58288.437839999999</v>
      </c>
      <c r="L4458" s="2">
        <v>43356.39703</v>
      </c>
      <c r="M4458" s="3">
        <f t="shared" si="279"/>
        <v>-0.25617500422618977</v>
      </c>
    </row>
    <row r="4459" spans="1:13" x14ac:dyDescent="0.2">
      <c r="A4459" s="1" t="s">
        <v>168</v>
      </c>
      <c r="B4459" s="1" t="s">
        <v>117</v>
      </c>
      <c r="C4459" s="2">
        <v>0</v>
      </c>
      <c r="D4459" s="2">
        <v>0</v>
      </c>
      <c r="E4459" s="3" t="str">
        <f t="shared" si="276"/>
        <v/>
      </c>
      <c r="F4459" s="2">
        <v>0</v>
      </c>
      <c r="G4459" s="2">
        <v>0.13122</v>
      </c>
      <c r="H4459" s="3" t="str">
        <f t="shared" si="277"/>
        <v/>
      </c>
      <c r="I4459" s="2">
        <v>7.907</v>
      </c>
      <c r="J4459" s="3">
        <f t="shared" si="278"/>
        <v>-0.98340457822182881</v>
      </c>
      <c r="K4459" s="2">
        <v>8.06508</v>
      </c>
      <c r="L4459" s="2">
        <v>12.64228</v>
      </c>
      <c r="M4459" s="3">
        <f t="shared" si="279"/>
        <v>0.56753311808438345</v>
      </c>
    </row>
    <row r="4460" spans="1:13" x14ac:dyDescent="0.2">
      <c r="A4460" s="1" t="s">
        <v>168</v>
      </c>
      <c r="B4460" s="1" t="s">
        <v>116</v>
      </c>
      <c r="C4460" s="2">
        <v>166.41123999999999</v>
      </c>
      <c r="D4460" s="2">
        <v>0</v>
      </c>
      <c r="E4460" s="3">
        <f t="shared" si="276"/>
        <v>-1</v>
      </c>
      <c r="F4460" s="2">
        <v>47857.070950000001</v>
      </c>
      <c r="G4460" s="2">
        <v>38121.327899999997</v>
      </c>
      <c r="H4460" s="3">
        <f t="shared" si="277"/>
        <v>-0.20343374253246072</v>
      </c>
      <c r="I4460" s="2">
        <v>49393.507830000002</v>
      </c>
      <c r="J4460" s="3">
        <f t="shared" si="278"/>
        <v>-0.22821177165217754</v>
      </c>
      <c r="K4460" s="2">
        <v>598339.10684000002</v>
      </c>
      <c r="L4460" s="2">
        <v>604712.06608000002</v>
      </c>
      <c r="M4460" s="3">
        <f t="shared" si="279"/>
        <v>1.0651082583682969E-2</v>
      </c>
    </row>
    <row r="4461" spans="1:13" x14ac:dyDescent="0.2">
      <c r="A4461" s="1" t="s">
        <v>168</v>
      </c>
      <c r="B4461" s="1" t="s">
        <v>115</v>
      </c>
      <c r="C4461" s="2">
        <v>0</v>
      </c>
      <c r="D4461" s="2">
        <v>0</v>
      </c>
      <c r="E4461" s="3" t="str">
        <f t="shared" si="276"/>
        <v/>
      </c>
      <c r="F4461" s="2">
        <v>1.2384999999999999</v>
      </c>
      <c r="G4461" s="2">
        <v>45.223660000000002</v>
      </c>
      <c r="H4461" s="3">
        <f t="shared" si="277"/>
        <v>35.514864755752932</v>
      </c>
      <c r="I4461" s="2">
        <v>0.90854000000000001</v>
      </c>
      <c r="J4461" s="3">
        <f t="shared" si="278"/>
        <v>48.776190371365047</v>
      </c>
      <c r="K4461" s="2">
        <v>111.98711</v>
      </c>
      <c r="L4461" s="2">
        <v>151.03953999999999</v>
      </c>
      <c r="M4461" s="3">
        <f t="shared" si="279"/>
        <v>0.34872254494289545</v>
      </c>
    </row>
    <row r="4462" spans="1:13" x14ac:dyDescent="0.2">
      <c r="A4462" s="1" t="s">
        <v>168</v>
      </c>
      <c r="B4462" s="1" t="s">
        <v>114</v>
      </c>
      <c r="C4462" s="2">
        <v>0</v>
      </c>
      <c r="D4462" s="2">
        <v>0</v>
      </c>
      <c r="E4462" s="3" t="str">
        <f t="shared" si="276"/>
        <v/>
      </c>
      <c r="F4462" s="2">
        <v>596.16377999999997</v>
      </c>
      <c r="G4462" s="2">
        <v>796.54094999999995</v>
      </c>
      <c r="H4462" s="3">
        <f t="shared" si="277"/>
        <v>0.33611094253327489</v>
      </c>
      <c r="I4462" s="2">
        <v>936.31709999999998</v>
      </c>
      <c r="J4462" s="3">
        <f t="shared" si="278"/>
        <v>-0.14928291921615022</v>
      </c>
      <c r="K4462" s="2">
        <v>9753.8304000000007</v>
      </c>
      <c r="L4462" s="2">
        <v>9178.2124199999998</v>
      </c>
      <c r="M4462" s="3">
        <f t="shared" si="279"/>
        <v>-5.9014556988811417E-2</v>
      </c>
    </row>
    <row r="4463" spans="1:13" x14ac:dyDescent="0.2">
      <c r="A4463" s="1" t="s">
        <v>168</v>
      </c>
      <c r="B4463" s="1" t="s">
        <v>157</v>
      </c>
      <c r="C4463" s="2">
        <v>0</v>
      </c>
      <c r="D4463" s="2">
        <v>0</v>
      </c>
      <c r="E4463" s="3" t="str">
        <f t="shared" si="276"/>
        <v/>
      </c>
      <c r="F4463" s="2">
        <v>0</v>
      </c>
      <c r="G4463" s="2">
        <v>0</v>
      </c>
      <c r="H4463" s="3" t="str">
        <f t="shared" si="277"/>
        <v/>
      </c>
      <c r="I4463" s="2">
        <v>0</v>
      </c>
      <c r="J4463" s="3" t="str">
        <f t="shared" si="278"/>
        <v/>
      </c>
      <c r="K4463" s="2">
        <v>170.38364999999999</v>
      </c>
      <c r="L4463" s="2">
        <v>0</v>
      </c>
      <c r="M4463" s="3">
        <f t="shared" si="279"/>
        <v>-1</v>
      </c>
    </row>
    <row r="4464" spans="1:13" x14ac:dyDescent="0.2">
      <c r="A4464" s="1" t="s">
        <v>168</v>
      </c>
      <c r="B4464" s="1" t="s">
        <v>113</v>
      </c>
      <c r="C4464" s="2">
        <v>0</v>
      </c>
      <c r="D4464" s="2">
        <v>0</v>
      </c>
      <c r="E4464" s="3" t="str">
        <f t="shared" si="276"/>
        <v/>
      </c>
      <c r="F4464" s="2">
        <v>0.18</v>
      </c>
      <c r="G4464" s="2">
        <v>1.0384</v>
      </c>
      <c r="H4464" s="3">
        <f t="shared" si="277"/>
        <v>4.7688888888888892</v>
      </c>
      <c r="I4464" s="2">
        <v>0</v>
      </c>
      <c r="J4464" s="3" t="str">
        <f t="shared" si="278"/>
        <v/>
      </c>
      <c r="K4464" s="2">
        <v>71.049040000000005</v>
      </c>
      <c r="L4464" s="2">
        <v>67.640780000000007</v>
      </c>
      <c r="M4464" s="3">
        <f t="shared" si="279"/>
        <v>-4.797052852508632E-2</v>
      </c>
    </row>
    <row r="4465" spans="1:13" x14ac:dyDescent="0.2">
      <c r="A4465" s="1" t="s">
        <v>168</v>
      </c>
      <c r="B4465" s="1" t="s">
        <v>207</v>
      </c>
      <c r="C4465" s="2">
        <v>0</v>
      </c>
      <c r="D4465" s="2">
        <v>0</v>
      </c>
      <c r="E4465" s="3" t="str">
        <f t="shared" si="276"/>
        <v/>
      </c>
      <c r="F4465" s="2">
        <v>0</v>
      </c>
      <c r="G4465" s="2">
        <v>3.82</v>
      </c>
      <c r="H4465" s="3" t="str">
        <f t="shared" si="277"/>
        <v/>
      </c>
      <c r="I4465" s="2">
        <v>0.72360000000000002</v>
      </c>
      <c r="J4465" s="3">
        <f t="shared" si="278"/>
        <v>4.2791597567716968</v>
      </c>
      <c r="K4465" s="2">
        <v>67.333799999999997</v>
      </c>
      <c r="L4465" s="2">
        <v>26.887899999999998</v>
      </c>
      <c r="M4465" s="3">
        <f t="shared" si="279"/>
        <v>-0.60067752005679176</v>
      </c>
    </row>
    <row r="4466" spans="1:13" x14ac:dyDescent="0.2">
      <c r="A4466" s="1" t="s">
        <v>168</v>
      </c>
      <c r="B4466" s="1" t="s">
        <v>206</v>
      </c>
      <c r="C4466" s="2">
        <v>0</v>
      </c>
      <c r="D4466" s="2">
        <v>0</v>
      </c>
      <c r="E4466" s="3" t="str">
        <f t="shared" si="276"/>
        <v/>
      </c>
      <c r="F4466" s="2">
        <v>1.32E-2</v>
      </c>
      <c r="G4466" s="2">
        <v>0</v>
      </c>
      <c r="H4466" s="3">
        <f t="shared" si="277"/>
        <v>-1</v>
      </c>
      <c r="I4466" s="2">
        <v>0</v>
      </c>
      <c r="J4466" s="3" t="str">
        <f t="shared" si="278"/>
        <v/>
      </c>
      <c r="K4466" s="2">
        <v>1.32E-2</v>
      </c>
      <c r="L4466" s="2">
        <v>3.3579999999999999E-2</v>
      </c>
      <c r="M4466" s="3">
        <f t="shared" si="279"/>
        <v>1.5439393939393939</v>
      </c>
    </row>
    <row r="4467" spans="1:13" x14ac:dyDescent="0.2">
      <c r="A4467" s="1" t="s">
        <v>168</v>
      </c>
      <c r="B4467" s="1" t="s">
        <v>165</v>
      </c>
      <c r="C4467" s="2">
        <v>0</v>
      </c>
      <c r="D4467" s="2">
        <v>0</v>
      </c>
      <c r="E4467" s="3" t="str">
        <f t="shared" si="276"/>
        <v/>
      </c>
      <c r="F4467" s="2">
        <v>0</v>
      </c>
      <c r="G4467" s="2">
        <v>0</v>
      </c>
      <c r="H4467" s="3" t="str">
        <f t="shared" si="277"/>
        <v/>
      </c>
      <c r="I4467" s="2">
        <v>0</v>
      </c>
      <c r="J4467" s="3" t="str">
        <f t="shared" si="278"/>
        <v/>
      </c>
      <c r="K4467" s="2">
        <v>0</v>
      </c>
      <c r="L4467" s="2">
        <v>57.165120000000002</v>
      </c>
      <c r="M4467" s="3" t="str">
        <f t="shared" si="279"/>
        <v/>
      </c>
    </row>
    <row r="4468" spans="1:13" x14ac:dyDescent="0.2">
      <c r="A4468" s="1" t="s">
        <v>168</v>
      </c>
      <c r="B4468" s="1" t="s">
        <v>156</v>
      </c>
      <c r="C4468" s="2">
        <v>0</v>
      </c>
      <c r="D4468" s="2">
        <v>0</v>
      </c>
      <c r="E4468" s="3" t="str">
        <f t="shared" si="276"/>
        <v/>
      </c>
      <c r="F4468" s="2">
        <v>7222.21828</v>
      </c>
      <c r="G4468" s="2">
        <v>5921.2664999999997</v>
      </c>
      <c r="H4468" s="3">
        <f t="shared" si="277"/>
        <v>-0.18013188324737262</v>
      </c>
      <c r="I4468" s="2">
        <v>4882.6731399999999</v>
      </c>
      <c r="J4468" s="3">
        <f t="shared" si="278"/>
        <v>0.21270999106853994</v>
      </c>
      <c r="K4468" s="2">
        <v>78772.273910000004</v>
      </c>
      <c r="L4468" s="2">
        <v>76075.74252</v>
      </c>
      <c r="M4468" s="3">
        <f t="shared" si="279"/>
        <v>-3.4231986156460059E-2</v>
      </c>
    </row>
    <row r="4469" spans="1:13" x14ac:dyDescent="0.2">
      <c r="A4469" s="1" t="s">
        <v>168</v>
      </c>
      <c r="B4469" s="1" t="s">
        <v>112</v>
      </c>
      <c r="C4469" s="2">
        <v>0</v>
      </c>
      <c r="D4469" s="2">
        <v>0</v>
      </c>
      <c r="E4469" s="3" t="str">
        <f t="shared" si="276"/>
        <v/>
      </c>
      <c r="F4469" s="2">
        <v>87.638540000000006</v>
      </c>
      <c r="G4469" s="2">
        <v>0.41727999999999998</v>
      </c>
      <c r="H4469" s="3">
        <f t="shared" si="277"/>
        <v>-0.9952386244681849</v>
      </c>
      <c r="I4469" s="2">
        <v>11.845470000000001</v>
      </c>
      <c r="J4469" s="3">
        <f t="shared" si="278"/>
        <v>-0.96477303137824</v>
      </c>
      <c r="K4469" s="2">
        <v>681.20903999999996</v>
      </c>
      <c r="L4469" s="2">
        <v>717.66368</v>
      </c>
      <c r="M4469" s="3">
        <f t="shared" si="279"/>
        <v>5.351461571913374E-2</v>
      </c>
    </row>
    <row r="4470" spans="1:13" x14ac:dyDescent="0.2">
      <c r="A4470" s="1" t="s">
        <v>168</v>
      </c>
      <c r="B4470" s="1" t="s">
        <v>111</v>
      </c>
      <c r="C4470" s="2">
        <v>0</v>
      </c>
      <c r="D4470" s="2">
        <v>0</v>
      </c>
      <c r="E4470" s="3" t="str">
        <f t="shared" si="276"/>
        <v/>
      </c>
      <c r="F4470" s="2">
        <v>3602.26226</v>
      </c>
      <c r="G4470" s="2">
        <v>4502.8258500000002</v>
      </c>
      <c r="H4470" s="3">
        <f t="shared" si="277"/>
        <v>0.24999945173342275</v>
      </c>
      <c r="I4470" s="2">
        <v>4792.66428</v>
      </c>
      <c r="J4470" s="3">
        <f t="shared" si="278"/>
        <v>-6.0475429336769637E-2</v>
      </c>
      <c r="K4470" s="2">
        <v>55259.619379999996</v>
      </c>
      <c r="L4470" s="2">
        <v>53396.079949999999</v>
      </c>
      <c r="M4470" s="3">
        <f t="shared" si="279"/>
        <v>-3.3723349000743696E-2</v>
      </c>
    </row>
    <row r="4471" spans="1:13" x14ac:dyDescent="0.2">
      <c r="A4471" s="1" t="s">
        <v>168</v>
      </c>
      <c r="B4471" s="1" t="s">
        <v>110</v>
      </c>
      <c r="C4471" s="2">
        <v>0</v>
      </c>
      <c r="D4471" s="2">
        <v>0</v>
      </c>
      <c r="E4471" s="3" t="str">
        <f t="shared" si="276"/>
        <v/>
      </c>
      <c r="F4471" s="2">
        <v>12066.102629999999</v>
      </c>
      <c r="G4471" s="2">
        <v>11888.236339999999</v>
      </c>
      <c r="H4471" s="3">
        <f t="shared" si="277"/>
        <v>-1.474098931976342E-2</v>
      </c>
      <c r="I4471" s="2">
        <v>15396.507079999999</v>
      </c>
      <c r="J4471" s="3">
        <f t="shared" si="278"/>
        <v>-0.22786147025238146</v>
      </c>
      <c r="K4471" s="2">
        <v>127334.03865</v>
      </c>
      <c r="L4471" s="2">
        <v>141952.77885999999</v>
      </c>
      <c r="M4471" s="3">
        <f t="shared" si="279"/>
        <v>0.11480622436065313</v>
      </c>
    </row>
    <row r="4472" spans="1:13" x14ac:dyDescent="0.2">
      <c r="A4472" s="1" t="s">
        <v>168</v>
      </c>
      <c r="B4472" s="1" t="s">
        <v>155</v>
      </c>
      <c r="C4472" s="2">
        <v>0</v>
      </c>
      <c r="D4472" s="2">
        <v>0</v>
      </c>
      <c r="E4472" s="3" t="str">
        <f t="shared" si="276"/>
        <v/>
      </c>
      <c r="F4472" s="2">
        <v>4.7779199999999999</v>
      </c>
      <c r="G4472" s="2">
        <v>0</v>
      </c>
      <c r="H4472" s="3">
        <f t="shared" si="277"/>
        <v>-1</v>
      </c>
      <c r="I4472" s="2">
        <v>0</v>
      </c>
      <c r="J4472" s="3" t="str">
        <f t="shared" si="278"/>
        <v/>
      </c>
      <c r="K4472" s="2">
        <v>7.5952200000000003</v>
      </c>
      <c r="L4472" s="2">
        <v>0</v>
      </c>
      <c r="M4472" s="3">
        <f t="shared" si="279"/>
        <v>-1</v>
      </c>
    </row>
    <row r="4473" spans="1:13" x14ac:dyDescent="0.2">
      <c r="A4473" s="1" t="s">
        <v>168</v>
      </c>
      <c r="B4473" s="1" t="s">
        <v>109</v>
      </c>
      <c r="C4473" s="2">
        <v>61.295749999999998</v>
      </c>
      <c r="D4473" s="2">
        <v>0</v>
      </c>
      <c r="E4473" s="3">
        <f t="shared" si="276"/>
        <v>-1</v>
      </c>
      <c r="F4473" s="2">
        <v>2556.0825799999998</v>
      </c>
      <c r="G4473" s="2">
        <v>3765.8378899999998</v>
      </c>
      <c r="H4473" s="3">
        <f t="shared" si="277"/>
        <v>0.47328490850244753</v>
      </c>
      <c r="I4473" s="2">
        <v>3310.84944</v>
      </c>
      <c r="J4473" s="3">
        <f t="shared" si="278"/>
        <v>0.1374234794560758</v>
      </c>
      <c r="K4473" s="2">
        <v>34140.312590000001</v>
      </c>
      <c r="L4473" s="2">
        <v>37809.00649</v>
      </c>
      <c r="M4473" s="3">
        <f t="shared" si="279"/>
        <v>0.10745929435557056</v>
      </c>
    </row>
    <row r="4474" spans="1:13" x14ac:dyDescent="0.2">
      <c r="A4474" s="1" t="s">
        <v>168</v>
      </c>
      <c r="B4474" s="1" t="s">
        <v>205</v>
      </c>
      <c r="C4474" s="2">
        <v>0</v>
      </c>
      <c r="D4474" s="2">
        <v>0</v>
      </c>
      <c r="E4474" s="3" t="str">
        <f t="shared" si="276"/>
        <v/>
      </c>
      <c r="F4474" s="2">
        <v>0.17623</v>
      </c>
      <c r="G4474" s="2">
        <v>19.825620000000001</v>
      </c>
      <c r="H4474" s="3">
        <f t="shared" si="277"/>
        <v>111.49855302729388</v>
      </c>
      <c r="I4474" s="2">
        <v>57.278190000000002</v>
      </c>
      <c r="J4474" s="3">
        <f t="shared" si="278"/>
        <v>-0.65387139502836944</v>
      </c>
      <c r="K4474" s="2">
        <v>3.0562299999999998</v>
      </c>
      <c r="L4474" s="2">
        <v>151.66524000000001</v>
      </c>
      <c r="M4474" s="3">
        <f t="shared" si="279"/>
        <v>48.62494314891223</v>
      </c>
    </row>
    <row r="4475" spans="1:13" x14ac:dyDescent="0.2">
      <c r="A4475" s="1" t="s">
        <v>168</v>
      </c>
      <c r="B4475" s="1" t="s">
        <v>203</v>
      </c>
      <c r="C4475" s="2">
        <v>0</v>
      </c>
      <c r="D4475" s="2">
        <v>0</v>
      </c>
      <c r="E4475" s="3" t="str">
        <f t="shared" si="276"/>
        <v/>
      </c>
      <c r="F4475" s="2">
        <v>156.15361999999999</v>
      </c>
      <c r="G4475" s="2">
        <v>482.45299</v>
      </c>
      <c r="H4475" s="3">
        <f t="shared" si="277"/>
        <v>2.0896049031716335</v>
      </c>
      <c r="I4475" s="2">
        <v>866.64256</v>
      </c>
      <c r="J4475" s="3">
        <f t="shared" si="278"/>
        <v>-0.44330798847451014</v>
      </c>
      <c r="K4475" s="2">
        <v>2059.4880499999999</v>
      </c>
      <c r="L4475" s="2">
        <v>5429.2329799999998</v>
      </c>
      <c r="M4475" s="3">
        <f t="shared" si="279"/>
        <v>1.6362051384566181</v>
      </c>
    </row>
    <row r="4476" spans="1:13" x14ac:dyDescent="0.2">
      <c r="A4476" s="1" t="s">
        <v>168</v>
      </c>
      <c r="B4476" s="1" t="s">
        <v>154</v>
      </c>
      <c r="C4476" s="2">
        <v>0</v>
      </c>
      <c r="D4476" s="2">
        <v>0</v>
      </c>
      <c r="E4476" s="3" t="str">
        <f t="shared" si="276"/>
        <v/>
      </c>
      <c r="F4476" s="2">
        <v>338.87302</v>
      </c>
      <c r="G4476" s="2">
        <v>324.13785000000001</v>
      </c>
      <c r="H4476" s="3">
        <f t="shared" si="277"/>
        <v>-4.3482865646843116E-2</v>
      </c>
      <c r="I4476" s="2">
        <v>2.5797500000000002</v>
      </c>
      <c r="J4476" s="3">
        <f t="shared" si="278"/>
        <v>124.6470006783603</v>
      </c>
      <c r="K4476" s="2">
        <v>2869.8617800000002</v>
      </c>
      <c r="L4476" s="2">
        <v>1695.3426099999999</v>
      </c>
      <c r="M4476" s="3">
        <f t="shared" si="279"/>
        <v>-0.40925983898778573</v>
      </c>
    </row>
    <row r="4477" spans="1:13" x14ac:dyDescent="0.2">
      <c r="A4477" s="1" t="s">
        <v>168</v>
      </c>
      <c r="B4477" s="1" t="s">
        <v>108</v>
      </c>
      <c r="C4477" s="2">
        <v>0</v>
      </c>
      <c r="D4477" s="2">
        <v>0</v>
      </c>
      <c r="E4477" s="3" t="str">
        <f t="shared" si="276"/>
        <v/>
      </c>
      <c r="F4477" s="2">
        <v>1284.8816099999999</v>
      </c>
      <c r="G4477" s="2">
        <v>1540.12346</v>
      </c>
      <c r="H4477" s="3">
        <f t="shared" si="277"/>
        <v>0.19865009197228689</v>
      </c>
      <c r="I4477" s="2">
        <v>1812.52241</v>
      </c>
      <c r="J4477" s="3">
        <f t="shared" si="278"/>
        <v>-0.15028721769018016</v>
      </c>
      <c r="K4477" s="2">
        <v>16186.59873</v>
      </c>
      <c r="L4477" s="2">
        <v>17942.929080000002</v>
      </c>
      <c r="M4477" s="3">
        <f t="shared" si="279"/>
        <v>0.10850521343590525</v>
      </c>
    </row>
    <row r="4478" spans="1:13" x14ac:dyDescent="0.2">
      <c r="A4478" s="1" t="s">
        <v>168</v>
      </c>
      <c r="B4478" s="1" t="s">
        <v>201</v>
      </c>
      <c r="C4478" s="2">
        <v>0</v>
      </c>
      <c r="D4478" s="2">
        <v>0</v>
      </c>
      <c r="E4478" s="3" t="str">
        <f t="shared" si="276"/>
        <v/>
      </c>
      <c r="F4478" s="2">
        <v>125.94902999999999</v>
      </c>
      <c r="G4478" s="2">
        <v>572.45203000000004</v>
      </c>
      <c r="H4478" s="3">
        <f t="shared" si="277"/>
        <v>3.5451086840446493</v>
      </c>
      <c r="I4478" s="2">
        <v>103.68505999999999</v>
      </c>
      <c r="J4478" s="3">
        <f t="shared" si="278"/>
        <v>4.5210657157357108</v>
      </c>
      <c r="K4478" s="2">
        <v>1995.62022</v>
      </c>
      <c r="L4478" s="2">
        <v>3978.6511300000002</v>
      </c>
      <c r="M4478" s="3">
        <f t="shared" si="279"/>
        <v>0.99369153014494915</v>
      </c>
    </row>
    <row r="4479" spans="1:13" x14ac:dyDescent="0.2">
      <c r="A4479" s="1" t="s">
        <v>168</v>
      </c>
      <c r="B4479" s="1" t="s">
        <v>107</v>
      </c>
      <c r="C4479" s="2">
        <v>0</v>
      </c>
      <c r="D4479" s="2">
        <v>0</v>
      </c>
      <c r="E4479" s="3" t="str">
        <f t="shared" si="276"/>
        <v/>
      </c>
      <c r="F4479" s="2">
        <v>3.7560000000000003E-2</v>
      </c>
      <c r="G4479" s="2">
        <v>0</v>
      </c>
      <c r="H4479" s="3">
        <f t="shared" si="277"/>
        <v>-1</v>
      </c>
      <c r="I4479" s="2">
        <v>13.06209</v>
      </c>
      <c r="J4479" s="3">
        <f t="shared" si="278"/>
        <v>-1</v>
      </c>
      <c r="K4479" s="2">
        <v>69.028149999999997</v>
      </c>
      <c r="L4479" s="2">
        <v>119.90787</v>
      </c>
      <c r="M4479" s="3">
        <f t="shared" si="279"/>
        <v>0.7370865364347734</v>
      </c>
    </row>
    <row r="4480" spans="1:13" x14ac:dyDescent="0.2">
      <c r="A4480" s="1" t="s">
        <v>168</v>
      </c>
      <c r="B4480" s="1" t="s">
        <v>200</v>
      </c>
      <c r="C4480" s="2">
        <v>0</v>
      </c>
      <c r="D4480" s="2">
        <v>0</v>
      </c>
      <c r="E4480" s="3" t="str">
        <f t="shared" si="276"/>
        <v/>
      </c>
      <c r="F4480" s="2">
        <v>0</v>
      </c>
      <c r="G4480" s="2">
        <v>0</v>
      </c>
      <c r="H4480" s="3" t="str">
        <f t="shared" si="277"/>
        <v/>
      </c>
      <c r="I4480" s="2">
        <v>6.28681</v>
      </c>
      <c r="J4480" s="3">
        <f t="shared" si="278"/>
        <v>-1</v>
      </c>
      <c r="K4480" s="2">
        <v>135.04857000000001</v>
      </c>
      <c r="L4480" s="2">
        <v>36.58681</v>
      </c>
      <c r="M4480" s="3">
        <f t="shared" si="279"/>
        <v>-0.7290840621266852</v>
      </c>
    </row>
    <row r="4481" spans="1:13" x14ac:dyDescent="0.2">
      <c r="A4481" s="1" t="s">
        <v>168</v>
      </c>
      <c r="B4481" s="1" t="s">
        <v>106</v>
      </c>
      <c r="C4481" s="2">
        <v>0</v>
      </c>
      <c r="D4481" s="2">
        <v>0</v>
      </c>
      <c r="E4481" s="3" t="str">
        <f t="shared" si="276"/>
        <v/>
      </c>
      <c r="F4481" s="2">
        <v>5437.76494</v>
      </c>
      <c r="G4481" s="2">
        <v>1900.80737</v>
      </c>
      <c r="H4481" s="3">
        <f t="shared" si="277"/>
        <v>-0.65044326281599074</v>
      </c>
      <c r="I4481" s="2">
        <v>1379.7714800000001</v>
      </c>
      <c r="J4481" s="3">
        <f t="shared" si="278"/>
        <v>0.37762477160348307</v>
      </c>
      <c r="K4481" s="2">
        <v>33920.366699999999</v>
      </c>
      <c r="L4481" s="2">
        <v>18993.698850000001</v>
      </c>
      <c r="M4481" s="3">
        <f t="shared" si="279"/>
        <v>-0.44005030906697118</v>
      </c>
    </row>
    <row r="4482" spans="1:13" x14ac:dyDescent="0.2">
      <c r="A4482" s="1" t="s">
        <v>168</v>
      </c>
      <c r="B4482" s="1" t="s">
        <v>199</v>
      </c>
      <c r="C4482" s="2">
        <v>0</v>
      </c>
      <c r="D4482" s="2">
        <v>0</v>
      </c>
      <c r="E4482" s="3" t="str">
        <f t="shared" si="276"/>
        <v/>
      </c>
      <c r="F4482" s="2">
        <v>2.7305999999999999</v>
      </c>
      <c r="G4482" s="2">
        <v>3.9843999999999999</v>
      </c>
      <c r="H4482" s="3">
        <f t="shared" si="277"/>
        <v>0.45916648355672751</v>
      </c>
      <c r="I4482" s="2">
        <v>4.4054099999999998</v>
      </c>
      <c r="J4482" s="3">
        <f t="shared" si="278"/>
        <v>-9.5566587445890416E-2</v>
      </c>
      <c r="K4482" s="2">
        <v>145.25279</v>
      </c>
      <c r="L4482" s="2">
        <v>117.59461</v>
      </c>
      <c r="M4482" s="3">
        <f t="shared" si="279"/>
        <v>-0.1904141049545417</v>
      </c>
    </row>
    <row r="4483" spans="1:13" x14ac:dyDescent="0.2">
      <c r="A4483" s="1" t="s">
        <v>168</v>
      </c>
      <c r="B4483" s="1" t="s">
        <v>153</v>
      </c>
      <c r="C4483" s="2">
        <v>0</v>
      </c>
      <c r="D4483" s="2">
        <v>0</v>
      </c>
      <c r="E4483" s="3" t="str">
        <f t="shared" si="276"/>
        <v/>
      </c>
      <c r="F4483" s="2">
        <v>1314.8922700000001</v>
      </c>
      <c r="G4483" s="2">
        <v>1127.3011899999999</v>
      </c>
      <c r="H4483" s="3">
        <f t="shared" si="277"/>
        <v>-0.14266650149217175</v>
      </c>
      <c r="I4483" s="2">
        <v>1020.07316</v>
      </c>
      <c r="J4483" s="3">
        <f t="shared" si="278"/>
        <v>0.10511797996920125</v>
      </c>
      <c r="K4483" s="2">
        <v>29088.538359999999</v>
      </c>
      <c r="L4483" s="2">
        <v>12112.044260000001</v>
      </c>
      <c r="M4483" s="3">
        <f t="shared" si="279"/>
        <v>-0.58361454569833526</v>
      </c>
    </row>
    <row r="4484" spans="1:13" x14ac:dyDescent="0.2">
      <c r="A4484" s="1" t="s">
        <v>168</v>
      </c>
      <c r="B4484" s="1" t="s">
        <v>105</v>
      </c>
      <c r="C4484" s="2">
        <v>0</v>
      </c>
      <c r="D4484" s="2">
        <v>0</v>
      </c>
      <c r="E4484" s="3" t="str">
        <f t="shared" si="276"/>
        <v/>
      </c>
      <c r="F4484" s="2">
        <v>1109.6681000000001</v>
      </c>
      <c r="G4484" s="2">
        <v>343.06993999999997</v>
      </c>
      <c r="H4484" s="3">
        <f t="shared" si="277"/>
        <v>-0.69083553902288442</v>
      </c>
      <c r="I4484" s="2">
        <v>292.72827999999998</v>
      </c>
      <c r="J4484" s="3">
        <f t="shared" si="278"/>
        <v>0.17197402314528687</v>
      </c>
      <c r="K4484" s="2">
        <v>7261.85196</v>
      </c>
      <c r="L4484" s="2">
        <v>3938.2878900000001</v>
      </c>
      <c r="M4484" s="3">
        <f t="shared" si="279"/>
        <v>-0.45767444562447401</v>
      </c>
    </row>
    <row r="4485" spans="1:13" x14ac:dyDescent="0.2">
      <c r="A4485" s="1" t="s">
        <v>168</v>
      </c>
      <c r="B4485" s="1" t="s">
        <v>104</v>
      </c>
      <c r="C4485" s="2">
        <v>138.12639999999999</v>
      </c>
      <c r="D4485" s="2">
        <v>0</v>
      </c>
      <c r="E4485" s="3">
        <f t="shared" ref="E4485:E4548" si="280">IF(C4485=0,"",(D4485/C4485-1))</f>
        <v>-1</v>
      </c>
      <c r="F4485" s="2">
        <v>18934.576840000002</v>
      </c>
      <c r="G4485" s="2">
        <v>18450.61637</v>
      </c>
      <c r="H4485" s="3">
        <f t="shared" ref="H4485:H4548" si="281">IF(F4485=0,"",(G4485/F4485-1))</f>
        <v>-2.5559613720947616E-2</v>
      </c>
      <c r="I4485" s="2">
        <v>22048.742300000002</v>
      </c>
      <c r="J4485" s="3">
        <f t="shared" ref="J4485:J4548" si="282">IF(I4485=0,"",(G4485/I4485-1))</f>
        <v>-0.16318962238494672</v>
      </c>
      <c r="K4485" s="2">
        <v>218312.99437999999</v>
      </c>
      <c r="L4485" s="2">
        <v>223818.74518999999</v>
      </c>
      <c r="M4485" s="3">
        <f t="shared" ref="M4485:M4548" si="283">IF(K4485=0,"",(L4485/K4485-1))</f>
        <v>2.5219528620529896E-2</v>
      </c>
    </row>
    <row r="4486" spans="1:13" x14ac:dyDescent="0.2">
      <c r="A4486" s="1" t="s">
        <v>168</v>
      </c>
      <c r="B4486" s="1" t="s">
        <v>103</v>
      </c>
      <c r="C4486" s="2">
        <v>0</v>
      </c>
      <c r="D4486" s="2">
        <v>0</v>
      </c>
      <c r="E4486" s="3" t="str">
        <f t="shared" si="280"/>
        <v/>
      </c>
      <c r="F4486" s="2">
        <v>612.93245999999999</v>
      </c>
      <c r="G4486" s="2">
        <v>413.47980999999999</v>
      </c>
      <c r="H4486" s="3">
        <f t="shared" si="281"/>
        <v>-0.32540722349734919</v>
      </c>
      <c r="I4486" s="2">
        <v>381.53107</v>
      </c>
      <c r="J4486" s="3">
        <f t="shared" si="282"/>
        <v>8.3738239195041198E-2</v>
      </c>
      <c r="K4486" s="2">
        <v>7886.07413</v>
      </c>
      <c r="L4486" s="2">
        <v>6423.1062400000001</v>
      </c>
      <c r="M4486" s="3">
        <f t="shared" si="283"/>
        <v>-0.18551282499800692</v>
      </c>
    </row>
    <row r="4487" spans="1:13" x14ac:dyDescent="0.2">
      <c r="A4487" s="1" t="s">
        <v>168</v>
      </c>
      <c r="B4487" s="1" t="s">
        <v>102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4.9177200000000001</v>
      </c>
      <c r="H4487" s="3" t="str">
        <f t="shared" si="281"/>
        <v/>
      </c>
      <c r="I4487" s="2">
        <v>0</v>
      </c>
      <c r="J4487" s="3" t="str">
        <f t="shared" si="282"/>
        <v/>
      </c>
      <c r="K4487" s="2">
        <v>221.70247000000001</v>
      </c>
      <c r="L4487" s="2">
        <v>26.427959999999999</v>
      </c>
      <c r="M4487" s="3">
        <f t="shared" si="283"/>
        <v>-0.88079537408852504</v>
      </c>
    </row>
    <row r="4488" spans="1:13" x14ac:dyDescent="0.2">
      <c r="A4488" s="1" t="s">
        <v>168</v>
      </c>
      <c r="B4488" s="1" t="s">
        <v>101</v>
      </c>
      <c r="C4488" s="2">
        <v>0</v>
      </c>
      <c r="D4488" s="2">
        <v>0</v>
      </c>
      <c r="E4488" s="3" t="str">
        <f t="shared" si="280"/>
        <v/>
      </c>
      <c r="F4488" s="2">
        <v>350.26781</v>
      </c>
      <c r="G4488" s="2">
        <v>681.75293999999997</v>
      </c>
      <c r="H4488" s="3">
        <f t="shared" si="281"/>
        <v>0.94637623137564364</v>
      </c>
      <c r="I4488" s="2">
        <v>316.60867000000002</v>
      </c>
      <c r="J4488" s="3">
        <f t="shared" si="282"/>
        <v>1.1532983919865489</v>
      </c>
      <c r="K4488" s="2">
        <v>5753.5677299999998</v>
      </c>
      <c r="L4488" s="2">
        <v>7012.2528899999998</v>
      </c>
      <c r="M4488" s="3">
        <f t="shared" si="283"/>
        <v>0.21876602815276147</v>
      </c>
    </row>
    <row r="4489" spans="1:13" x14ac:dyDescent="0.2">
      <c r="A4489" s="1" t="s">
        <v>168</v>
      </c>
      <c r="B4489" s="1" t="s">
        <v>152</v>
      </c>
      <c r="C4489" s="2">
        <v>0</v>
      </c>
      <c r="D4489" s="2">
        <v>0</v>
      </c>
      <c r="E4489" s="3" t="str">
        <f t="shared" si="280"/>
        <v/>
      </c>
      <c r="F4489" s="2">
        <v>936.11111000000005</v>
      </c>
      <c r="G4489" s="2">
        <v>1204.8037300000001</v>
      </c>
      <c r="H4489" s="3">
        <f t="shared" si="281"/>
        <v>0.28703069232881973</v>
      </c>
      <c r="I4489" s="2">
        <v>1420.8325</v>
      </c>
      <c r="J4489" s="3">
        <f t="shared" si="282"/>
        <v>-0.15204379826615722</v>
      </c>
      <c r="K4489" s="2">
        <v>11645.271919999999</v>
      </c>
      <c r="L4489" s="2">
        <v>12053.023429999999</v>
      </c>
      <c r="M4489" s="3">
        <f t="shared" si="283"/>
        <v>3.5014339965708574E-2</v>
      </c>
    </row>
    <row r="4490" spans="1:13" x14ac:dyDescent="0.2">
      <c r="A4490" s="1" t="s">
        <v>168</v>
      </c>
      <c r="B4490" s="1" t="s">
        <v>100</v>
      </c>
      <c r="C4490" s="2">
        <v>238.35764</v>
      </c>
      <c r="D4490" s="2">
        <v>0</v>
      </c>
      <c r="E4490" s="3">
        <f t="shared" si="280"/>
        <v>-1</v>
      </c>
      <c r="F4490" s="2">
        <v>8997.7801999999992</v>
      </c>
      <c r="G4490" s="2">
        <v>10069.9596</v>
      </c>
      <c r="H4490" s="3">
        <f t="shared" si="281"/>
        <v>0.11916043470366189</v>
      </c>
      <c r="I4490" s="2">
        <v>10328.921179999999</v>
      </c>
      <c r="J4490" s="3">
        <f t="shared" si="282"/>
        <v>-2.50715031596358E-2</v>
      </c>
      <c r="K4490" s="2">
        <v>122657.75714</v>
      </c>
      <c r="L4490" s="2">
        <v>128090.11843</v>
      </c>
      <c r="M4490" s="3">
        <f t="shared" si="283"/>
        <v>4.4288770777045627E-2</v>
      </c>
    </row>
    <row r="4491" spans="1:13" x14ac:dyDescent="0.2">
      <c r="A4491" s="1" t="s">
        <v>168</v>
      </c>
      <c r="B4491" s="1" t="s">
        <v>99</v>
      </c>
      <c r="C4491" s="2">
        <v>0</v>
      </c>
      <c r="D4491" s="2">
        <v>0</v>
      </c>
      <c r="E4491" s="3" t="str">
        <f t="shared" si="280"/>
        <v/>
      </c>
      <c r="F4491" s="2">
        <v>166.70811</v>
      </c>
      <c r="G4491" s="2">
        <v>143.54376999999999</v>
      </c>
      <c r="H4491" s="3">
        <f t="shared" si="281"/>
        <v>-0.13895148832291371</v>
      </c>
      <c r="I4491" s="2">
        <v>9.5543099999999992</v>
      </c>
      <c r="J4491" s="3">
        <f t="shared" si="282"/>
        <v>14.023980800288038</v>
      </c>
      <c r="K4491" s="2">
        <v>1057.7668699999999</v>
      </c>
      <c r="L4491" s="2">
        <v>1148.2786900000001</v>
      </c>
      <c r="M4491" s="3">
        <f t="shared" si="283"/>
        <v>8.5568779441920206E-2</v>
      </c>
    </row>
    <row r="4492" spans="1:13" x14ac:dyDescent="0.2">
      <c r="A4492" s="1" t="s">
        <v>168</v>
      </c>
      <c r="B4492" s="1" t="s">
        <v>98</v>
      </c>
      <c r="C4492" s="2">
        <v>0</v>
      </c>
      <c r="D4492" s="2">
        <v>0</v>
      </c>
      <c r="E4492" s="3" t="str">
        <f t="shared" si="280"/>
        <v/>
      </c>
      <c r="F4492" s="2">
        <v>2.625</v>
      </c>
      <c r="G4492" s="2">
        <v>0</v>
      </c>
      <c r="H4492" s="3">
        <f t="shared" si="281"/>
        <v>-1</v>
      </c>
      <c r="I4492" s="2">
        <v>4.3720000000000002E-2</v>
      </c>
      <c r="J4492" s="3">
        <f t="shared" si="282"/>
        <v>-1</v>
      </c>
      <c r="K4492" s="2">
        <v>41.83343</v>
      </c>
      <c r="L4492" s="2">
        <v>5.9993499999999997</v>
      </c>
      <c r="M4492" s="3">
        <f t="shared" si="283"/>
        <v>-0.85658957441452921</v>
      </c>
    </row>
    <row r="4493" spans="1:13" x14ac:dyDescent="0.2">
      <c r="A4493" s="1" t="s">
        <v>168</v>
      </c>
      <c r="B4493" s="1" t="s">
        <v>97</v>
      </c>
      <c r="C4493" s="2">
        <v>0</v>
      </c>
      <c r="D4493" s="2">
        <v>0</v>
      </c>
      <c r="E4493" s="3" t="str">
        <f t="shared" si="280"/>
        <v/>
      </c>
      <c r="F4493" s="2">
        <v>276.83064999999999</v>
      </c>
      <c r="G4493" s="2">
        <v>112.15143999999999</v>
      </c>
      <c r="H4493" s="3">
        <f t="shared" si="281"/>
        <v>-0.59487347228350618</v>
      </c>
      <c r="I4493" s="2">
        <v>89.193730000000002</v>
      </c>
      <c r="J4493" s="3">
        <f t="shared" si="282"/>
        <v>0.25739152292431311</v>
      </c>
      <c r="K4493" s="2">
        <v>1871.48981</v>
      </c>
      <c r="L4493" s="2">
        <v>1772.49461</v>
      </c>
      <c r="M4493" s="3">
        <f t="shared" si="283"/>
        <v>-5.2896467547424164E-2</v>
      </c>
    </row>
    <row r="4494" spans="1:13" x14ac:dyDescent="0.2">
      <c r="A4494" s="1" t="s">
        <v>168</v>
      </c>
      <c r="B4494" s="1" t="s">
        <v>197</v>
      </c>
      <c r="C4494" s="2">
        <v>0</v>
      </c>
      <c r="D4494" s="2">
        <v>0</v>
      </c>
      <c r="E4494" s="3" t="str">
        <f t="shared" si="280"/>
        <v/>
      </c>
      <c r="F4494" s="2">
        <v>448.75747999999999</v>
      </c>
      <c r="G4494" s="2">
        <v>195.56797</v>
      </c>
      <c r="H4494" s="3">
        <f t="shared" si="281"/>
        <v>-0.56420120284123176</v>
      </c>
      <c r="I4494" s="2">
        <v>768.16057999999998</v>
      </c>
      <c r="J4494" s="3">
        <f t="shared" si="282"/>
        <v>-0.74540743811665</v>
      </c>
      <c r="K4494" s="2">
        <v>4596.2717199999997</v>
      </c>
      <c r="L4494" s="2">
        <v>4416.0044500000004</v>
      </c>
      <c r="M4494" s="3">
        <f t="shared" si="283"/>
        <v>-3.922032485929694E-2</v>
      </c>
    </row>
    <row r="4495" spans="1:13" x14ac:dyDescent="0.2">
      <c r="A4495" s="1" t="s">
        <v>168</v>
      </c>
      <c r="B4495" s="1" t="s">
        <v>96</v>
      </c>
      <c r="C4495" s="2">
        <v>0</v>
      </c>
      <c r="D4495" s="2">
        <v>0</v>
      </c>
      <c r="E4495" s="3" t="str">
        <f t="shared" si="280"/>
        <v/>
      </c>
      <c r="F4495" s="2">
        <v>2.5899999999999999E-2</v>
      </c>
      <c r="G4495" s="2">
        <v>39.141269999999999</v>
      </c>
      <c r="H4495" s="3">
        <f t="shared" si="281"/>
        <v>1510.245945945946</v>
      </c>
      <c r="I4495" s="2">
        <v>43.689549999999997</v>
      </c>
      <c r="J4495" s="3">
        <f t="shared" si="282"/>
        <v>-0.10410452842842277</v>
      </c>
      <c r="K4495" s="2">
        <v>501.15904999999998</v>
      </c>
      <c r="L4495" s="2">
        <v>894.97704999999996</v>
      </c>
      <c r="M4495" s="3">
        <f t="shared" si="283"/>
        <v>0.78581440363094313</v>
      </c>
    </row>
    <row r="4496" spans="1:13" x14ac:dyDescent="0.2">
      <c r="A4496" s="1" t="s">
        <v>168</v>
      </c>
      <c r="B4496" s="1" t="s">
        <v>196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0</v>
      </c>
      <c r="H4496" s="3" t="str">
        <f t="shared" si="281"/>
        <v/>
      </c>
      <c r="I4496" s="2">
        <v>0</v>
      </c>
      <c r="J4496" s="3" t="str">
        <f t="shared" si="282"/>
        <v/>
      </c>
      <c r="K4496" s="2">
        <v>41.414679999999997</v>
      </c>
      <c r="L4496" s="2">
        <v>26.768999999999998</v>
      </c>
      <c r="M4496" s="3">
        <f t="shared" si="283"/>
        <v>-0.35363499126396725</v>
      </c>
    </row>
    <row r="4497" spans="1:13" x14ac:dyDescent="0.2">
      <c r="A4497" s="1" t="s">
        <v>168</v>
      </c>
      <c r="B4497" s="1" t="s">
        <v>195</v>
      </c>
      <c r="C4497" s="2">
        <v>0</v>
      </c>
      <c r="D4497" s="2">
        <v>0</v>
      </c>
      <c r="E4497" s="3" t="str">
        <f t="shared" si="280"/>
        <v/>
      </c>
      <c r="F4497" s="2">
        <v>12.862500000000001</v>
      </c>
      <c r="G4497" s="2">
        <v>511.53467999999998</v>
      </c>
      <c r="H4497" s="3">
        <f t="shared" si="281"/>
        <v>38.769460058309036</v>
      </c>
      <c r="I4497" s="2">
        <v>169.69354999999999</v>
      </c>
      <c r="J4497" s="3">
        <f t="shared" si="282"/>
        <v>2.0144615396401337</v>
      </c>
      <c r="K4497" s="2">
        <v>4645.2861999999996</v>
      </c>
      <c r="L4497" s="2">
        <v>3889.6077799999998</v>
      </c>
      <c r="M4497" s="3">
        <f t="shared" si="283"/>
        <v>-0.16267639655873078</v>
      </c>
    </row>
    <row r="4498" spans="1:13" x14ac:dyDescent="0.2">
      <c r="A4498" s="1" t="s">
        <v>168</v>
      </c>
      <c r="B4498" s="1" t="s">
        <v>194</v>
      </c>
      <c r="C4498" s="2">
        <v>0</v>
      </c>
      <c r="D4498" s="2">
        <v>0</v>
      </c>
      <c r="E4498" s="3" t="str">
        <f t="shared" si="280"/>
        <v/>
      </c>
      <c r="F4498" s="2">
        <v>0</v>
      </c>
      <c r="G4498" s="2">
        <v>0</v>
      </c>
      <c r="H4498" s="3" t="str">
        <f t="shared" si="281"/>
        <v/>
      </c>
      <c r="I4498" s="2">
        <v>0</v>
      </c>
      <c r="J4498" s="3" t="str">
        <f t="shared" si="282"/>
        <v/>
      </c>
      <c r="K4498" s="2">
        <v>19.79288</v>
      </c>
      <c r="L4498" s="2">
        <v>5.6581200000000003</v>
      </c>
      <c r="M4498" s="3">
        <f t="shared" si="283"/>
        <v>-0.7141335672221526</v>
      </c>
    </row>
    <row r="4499" spans="1:13" x14ac:dyDescent="0.2">
      <c r="A4499" s="1" t="s">
        <v>168</v>
      </c>
      <c r="B4499" s="1" t="s">
        <v>95</v>
      </c>
      <c r="C4499" s="2">
        <v>0</v>
      </c>
      <c r="D4499" s="2">
        <v>0</v>
      </c>
      <c r="E4499" s="3" t="str">
        <f t="shared" si="280"/>
        <v/>
      </c>
      <c r="F4499" s="2">
        <v>2090.7739200000001</v>
      </c>
      <c r="G4499" s="2">
        <v>2907.44002</v>
      </c>
      <c r="H4499" s="3">
        <f t="shared" si="281"/>
        <v>0.390604690534881</v>
      </c>
      <c r="I4499" s="2">
        <v>2316.7159099999999</v>
      </c>
      <c r="J4499" s="3">
        <f t="shared" si="282"/>
        <v>0.25498340450383505</v>
      </c>
      <c r="K4499" s="2">
        <v>22404.09204</v>
      </c>
      <c r="L4499" s="2">
        <v>30160.201499999999</v>
      </c>
      <c r="M4499" s="3">
        <f t="shared" si="283"/>
        <v>0.34619164419394166</v>
      </c>
    </row>
    <row r="4500" spans="1:13" x14ac:dyDescent="0.2">
      <c r="A4500" s="1" t="s">
        <v>168</v>
      </c>
      <c r="B4500" s="1" t="s">
        <v>94</v>
      </c>
      <c r="C4500" s="2">
        <v>5.5934200000000001</v>
      </c>
      <c r="D4500" s="2">
        <v>0</v>
      </c>
      <c r="E4500" s="3">
        <f t="shared" si="280"/>
        <v>-1</v>
      </c>
      <c r="F4500" s="2">
        <v>842.64763000000005</v>
      </c>
      <c r="G4500" s="2">
        <v>1893.3316600000001</v>
      </c>
      <c r="H4500" s="3">
        <f t="shared" si="281"/>
        <v>1.2468842165971559</v>
      </c>
      <c r="I4500" s="2">
        <v>1763.8488</v>
      </c>
      <c r="J4500" s="3">
        <f t="shared" si="282"/>
        <v>7.340927408290332E-2</v>
      </c>
      <c r="K4500" s="2">
        <v>10712.612929999999</v>
      </c>
      <c r="L4500" s="2">
        <v>11302.293949999999</v>
      </c>
      <c r="M4500" s="3">
        <f t="shared" si="283"/>
        <v>5.504548926141406E-2</v>
      </c>
    </row>
    <row r="4501" spans="1:13" x14ac:dyDescent="0.2">
      <c r="A4501" s="1" t="s">
        <v>168</v>
      </c>
      <c r="B4501" s="1" t="s">
        <v>93</v>
      </c>
      <c r="C4501" s="2">
        <v>2.5957400000000002</v>
      </c>
      <c r="D4501" s="2">
        <v>0</v>
      </c>
      <c r="E4501" s="3">
        <f t="shared" si="280"/>
        <v>-1</v>
      </c>
      <c r="F4501" s="2">
        <v>3219.1264700000002</v>
      </c>
      <c r="G4501" s="2">
        <v>4064.5912199999998</v>
      </c>
      <c r="H4501" s="3">
        <f t="shared" si="281"/>
        <v>0.26263794165253773</v>
      </c>
      <c r="I4501" s="2">
        <v>4169.4650199999996</v>
      </c>
      <c r="J4501" s="3">
        <f t="shared" si="282"/>
        <v>-2.515281924586088E-2</v>
      </c>
      <c r="K4501" s="2">
        <v>45519.545789999996</v>
      </c>
      <c r="L4501" s="2">
        <v>46384.716359999999</v>
      </c>
      <c r="M4501" s="3">
        <f t="shared" si="283"/>
        <v>1.9006573000341032E-2</v>
      </c>
    </row>
    <row r="4502" spans="1:13" x14ac:dyDescent="0.2">
      <c r="A4502" s="1" t="s">
        <v>168</v>
      </c>
      <c r="B4502" s="1" t="s">
        <v>193</v>
      </c>
      <c r="C4502" s="2">
        <v>0</v>
      </c>
      <c r="D4502" s="2">
        <v>0</v>
      </c>
      <c r="E4502" s="3" t="str">
        <f t="shared" si="280"/>
        <v/>
      </c>
      <c r="F4502" s="2">
        <v>0</v>
      </c>
      <c r="G4502" s="2">
        <v>0</v>
      </c>
      <c r="H4502" s="3" t="str">
        <f t="shared" si="281"/>
        <v/>
      </c>
      <c r="I4502" s="2">
        <v>0</v>
      </c>
      <c r="J4502" s="3" t="str">
        <f t="shared" si="282"/>
        <v/>
      </c>
      <c r="K4502" s="2">
        <v>4.8291500000000003</v>
      </c>
      <c r="L4502" s="2">
        <v>4.3056000000000001</v>
      </c>
      <c r="M4502" s="3">
        <f t="shared" si="283"/>
        <v>-0.10841452429516585</v>
      </c>
    </row>
    <row r="4503" spans="1:13" x14ac:dyDescent="0.2">
      <c r="A4503" s="1" t="s">
        <v>168</v>
      </c>
      <c r="B4503" s="1" t="s">
        <v>92</v>
      </c>
      <c r="C4503" s="2">
        <v>0</v>
      </c>
      <c r="D4503" s="2">
        <v>0</v>
      </c>
      <c r="E4503" s="3" t="str">
        <f t="shared" si="280"/>
        <v/>
      </c>
      <c r="F4503" s="2">
        <v>2710.3886900000002</v>
      </c>
      <c r="G4503" s="2">
        <v>3408.8192399999998</v>
      </c>
      <c r="H4503" s="3">
        <f t="shared" si="281"/>
        <v>0.25768649071510086</v>
      </c>
      <c r="I4503" s="2">
        <v>2694.6711599999999</v>
      </c>
      <c r="J4503" s="3">
        <f t="shared" si="282"/>
        <v>0.26502234877520259</v>
      </c>
      <c r="K4503" s="2">
        <v>28790.212810000001</v>
      </c>
      <c r="L4503" s="2">
        <v>27208.692449999999</v>
      </c>
      <c r="M4503" s="3">
        <f t="shared" si="283"/>
        <v>-5.4932569287944877E-2</v>
      </c>
    </row>
    <row r="4504" spans="1:13" x14ac:dyDescent="0.2">
      <c r="A4504" s="1" t="s">
        <v>168</v>
      </c>
      <c r="B4504" s="1" t="s">
        <v>150</v>
      </c>
      <c r="C4504" s="2">
        <v>60.610550000000003</v>
      </c>
      <c r="D4504" s="2">
        <v>0</v>
      </c>
      <c r="E4504" s="3">
        <f t="shared" si="280"/>
        <v>-1</v>
      </c>
      <c r="F4504" s="2">
        <v>842.78299000000004</v>
      </c>
      <c r="G4504" s="2">
        <v>722.21569999999997</v>
      </c>
      <c r="H4504" s="3">
        <f t="shared" si="281"/>
        <v>-0.14305852328604785</v>
      </c>
      <c r="I4504" s="2">
        <v>1197.20641</v>
      </c>
      <c r="J4504" s="3">
        <f t="shared" si="282"/>
        <v>-0.39674922054585393</v>
      </c>
      <c r="K4504" s="2">
        <v>19689.095300000001</v>
      </c>
      <c r="L4504" s="2">
        <v>11553.27331</v>
      </c>
      <c r="M4504" s="3">
        <f t="shared" si="283"/>
        <v>-0.41321461783975422</v>
      </c>
    </row>
    <row r="4505" spans="1:13" x14ac:dyDescent="0.2">
      <c r="A4505" s="1" t="s">
        <v>168</v>
      </c>
      <c r="B4505" s="1" t="s">
        <v>91</v>
      </c>
      <c r="C4505" s="2">
        <v>176.25823</v>
      </c>
      <c r="D4505" s="2">
        <v>0</v>
      </c>
      <c r="E4505" s="3">
        <f t="shared" si="280"/>
        <v>-1</v>
      </c>
      <c r="F4505" s="2">
        <v>18512.053339999999</v>
      </c>
      <c r="G4505" s="2">
        <v>20530.570179999999</v>
      </c>
      <c r="H4505" s="3">
        <f t="shared" si="281"/>
        <v>0.1090379766591576</v>
      </c>
      <c r="I4505" s="2">
        <v>17670.49351</v>
      </c>
      <c r="J4505" s="3">
        <f t="shared" si="282"/>
        <v>0.16185607200961516</v>
      </c>
      <c r="K4505" s="2">
        <v>192925.82263000001</v>
      </c>
      <c r="L4505" s="2">
        <v>213206.10689</v>
      </c>
      <c r="M4505" s="3">
        <f t="shared" si="283"/>
        <v>0.10511959458581255</v>
      </c>
    </row>
    <row r="4506" spans="1:13" x14ac:dyDescent="0.2">
      <c r="A4506" s="1" t="s">
        <v>168</v>
      </c>
      <c r="B4506" s="1" t="s">
        <v>90</v>
      </c>
      <c r="C4506" s="2">
        <v>0</v>
      </c>
      <c r="D4506" s="2">
        <v>0</v>
      </c>
      <c r="E4506" s="3" t="str">
        <f t="shared" si="280"/>
        <v/>
      </c>
      <c r="F4506" s="2">
        <v>0</v>
      </c>
      <c r="G4506" s="2">
        <v>0</v>
      </c>
      <c r="H4506" s="3" t="str">
        <f t="shared" si="281"/>
        <v/>
      </c>
      <c r="I4506" s="2">
        <v>0</v>
      </c>
      <c r="J4506" s="3" t="str">
        <f t="shared" si="282"/>
        <v/>
      </c>
      <c r="K4506" s="2">
        <v>15.950979999999999</v>
      </c>
      <c r="L4506" s="2">
        <v>0</v>
      </c>
      <c r="M4506" s="3">
        <f t="shared" si="283"/>
        <v>-1</v>
      </c>
    </row>
    <row r="4507" spans="1:13" x14ac:dyDescent="0.2">
      <c r="A4507" s="1" t="s">
        <v>168</v>
      </c>
      <c r="B4507" s="1" t="s">
        <v>163</v>
      </c>
      <c r="C4507" s="2">
        <v>0</v>
      </c>
      <c r="D4507" s="2">
        <v>0</v>
      </c>
      <c r="E4507" s="3" t="str">
        <f t="shared" si="280"/>
        <v/>
      </c>
      <c r="F4507" s="2">
        <v>4.2334100000000001</v>
      </c>
      <c r="G4507" s="2">
        <v>118.74865</v>
      </c>
      <c r="H4507" s="3">
        <f t="shared" si="281"/>
        <v>27.050354206183666</v>
      </c>
      <c r="I4507" s="2">
        <v>64.381990000000002</v>
      </c>
      <c r="J4507" s="3">
        <f t="shared" si="282"/>
        <v>0.84443894946397258</v>
      </c>
      <c r="K4507" s="2">
        <v>1012.44178</v>
      </c>
      <c r="L4507" s="2">
        <v>775.30790000000002</v>
      </c>
      <c r="M4507" s="3">
        <f t="shared" si="283"/>
        <v>-0.23421976916045484</v>
      </c>
    </row>
    <row r="4508" spans="1:13" x14ac:dyDescent="0.2">
      <c r="A4508" s="1" t="s">
        <v>168</v>
      </c>
      <c r="B4508" s="1" t="s">
        <v>89</v>
      </c>
      <c r="C4508" s="2">
        <v>0</v>
      </c>
      <c r="D4508" s="2">
        <v>0</v>
      </c>
      <c r="E4508" s="3" t="str">
        <f t="shared" si="280"/>
        <v/>
      </c>
      <c r="F4508" s="2">
        <v>3338.5332699999999</v>
      </c>
      <c r="G4508" s="2">
        <v>3598.92652</v>
      </c>
      <c r="H4508" s="3">
        <f t="shared" si="281"/>
        <v>7.7996302250419092E-2</v>
      </c>
      <c r="I4508" s="2">
        <v>4990.81945</v>
      </c>
      <c r="J4508" s="3">
        <f t="shared" si="282"/>
        <v>-0.27889065992960338</v>
      </c>
      <c r="K4508" s="2">
        <v>57425.336210000001</v>
      </c>
      <c r="L4508" s="2">
        <v>62362.645239999998</v>
      </c>
      <c r="M4508" s="3">
        <f t="shared" si="283"/>
        <v>8.5977886345229848E-2</v>
      </c>
    </row>
    <row r="4509" spans="1:13" x14ac:dyDescent="0.2">
      <c r="A4509" s="1" t="s">
        <v>168</v>
      </c>
      <c r="B4509" s="1" t="s">
        <v>224</v>
      </c>
      <c r="C4509" s="2">
        <v>0</v>
      </c>
      <c r="D4509" s="2">
        <v>0</v>
      </c>
      <c r="E4509" s="3" t="str">
        <f t="shared" si="280"/>
        <v/>
      </c>
      <c r="F4509" s="2">
        <v>0</v>
      </c>
      <c r="G4509" s="2">
        <v>0</v>
      </c>
      <c r="H4509" s="3" t="str">
        <f t="shared" si="281"/>
        <v/>
      </c>
      <c r="I4509" s="2">
        <v>0.58687</v>
      </c>
      <c r="J4509" s="3">
        <f t="shared" si="282"/>
        <v>-1</v>
      </c>
      <c r="K4509" s="2">
        <v>0</v>
      </c>
      <c r="L4509" s="2">
        <v>0.58687</v>
      </c>
      <c r="M4509" s="3" t="str">
        <f t="shared" si="283"/>
        <v/>
      </c>
    </row>
    <row r="4510" spans="1:13" x14ac:dyDescent="0.2">
      <c r="A4510" s="1" t="s">
        <v>168</v>
      </c>
      <c r="B4510" s="1" t="s">
        <v>88</v>
      </c>
      <c r="C4510" s="2">
        <v>128.60554999999999</v>
      </c>
      <c r="D4510" s="2">
        <v>0</v>
      </c>
      <c r="E4510" s="3">
        <f t="shared" si="280"/>
        <v>-1</v>
      </c>
      <c r="F4510" s="2">
        <v>16714.626680000001</v>
      </c>
      <c r="G4510" s="2">
        <v>10308.79098</v>
      </c>
      <c r="H4510" s="3">
        <f t="shared" si="281"/>
        <v>-0.38324730923634376</v>
      </c>
      <c r="I4510" s="2">
        <v>11694.168830000001</v>
      </c>
      <c r="J4510" s="3">
        <f t="shared" si="282"/>
        <v>-0.11846740628936181</v>
      </c>
      <c r="K4510" s="2">
        <v>140356.33335999999</v>
      </c>
      <c r="L4510" s="2">
        <v>136350.67053999999</v>
      </c>
      <c r="M4510" s="3">
        <f t="shared" si="283"/>
        <v>-2.8539238124195454E-2</v>
      </c>
    </row>
    <row r="4511" spans="1:13" x14ac:dyDescent="0.2">
      <c r="A4511" s="1" t="s">
        <v>168</v>
      </c>
      <c r="B4511" s="1" t="s">
        <v>87</v>
      </c>
      <c r="C4511" s="2">
        <v>365.95132000000001</v>
      </c>
      <c r="D4511" s="2">
        <v>7.7424200000000001</v>
      </c>
      <c r="E4511" s="3">
        <f t="shared" si="280"/>
        <v>-0.97884303300231301</v>
      </c>
      <c r="F4511" s="2">
        <v>46012.002679999998</v>
      </c>
      <c r="G4511" s="2">
        <v>51063.166360000003</v>
      </c>
      <c r="H4511" s="3">
        <f t="shared" si="281"/>
        <v>0.10977926162287188</v>
      </c>
      <c r="I4511" s="2">
        <v>45175.758450000001</v>
      </c>
      <c r="J4511" s="3">
        <f t="shared" si="282"/>
        <v>0.13032228150670933</v>
      </c>
      <c r="K4511" s="2">
        <v>437341.39791</v>
      </c>
      <c r="L4511" s="2">
        <v>449870.32257999998</v>
      </c>
      <c r="M4511" s="3">
        <f t="shared" si="283"/>
        <v>2.8647927522695404E-2</v>
      </c>
    </row>
    <row r="4512" spans="1:13" x14ac:dyDescent="0.2">
      <c r="A4512" s="1" t="s">
        <v>168</v>
      </c>
      <c r="B4512" s="1" t="s">
        <v>86</v>
      </c>
      <c r="C4512" s="2">
        <v>0</v>
      </c>
      <c r="D4512" s="2">
        <v>0</v>
      </c>
      <c r="E4512" s="3" t="str">
        <f t="shared" si="280"/>
        <v/>
      </c>
      <c r="F4512" s="2">
        <v>141.73831000000001</v>
      </c>
      <c r="G4512" s="2">
        <v>257.36810000000003</v>
      </c>
      <c r="H4512" s="3">
        <f t="shared" si="281"/>
        <v>0.81579771904998721</v>
      </c>
      <c r="I4512" s="2">
        <v>175.93407999999999</v>
      </c>
      <c r="J4512" s="3">
        <f t="shared" si="282"/>
        <v>0.46286666005813104</v>
      </c>
      <c r="K4512" s="2">
        <v>2669.7957500000002</v>
      </c>
      <c r="L4512" s="2">
        <v>2396.74746</v>
      </c>
      <c r="M4512" s="3">
        <f t="shared" si="283"/>
        <v>-0.10227310085425079</v>
      </c>
    </row>
    <row r="4513" spans="1:13" x14ac:dyDescent="0.2">
      <c r="A4513" s="1" t="s">
        <v>168</v>
      </c>
      <c r="B4513" s="1" t="s">
        <v>85</v>
      </c>
      <c r="C4513" s="2">
        <v>844.10059999999999</v>
      </c>
      <c r="D4513" s="2">
        <v>0</v>
      </c>
      <c r="E4513" s="3">
        <f t="shared" si="280"/>
        <v>-1</v>
      </c>
      <c r="F4513" s="2">
        <v>26080.635249999999</v>
      </c>
      <c r="G4513" s="2">
        <v>21860.622500000001</v>
      </c>
      <c r="H4513" s="3">
        <f t="shared" si="281"/>
        <v>-0.16180636359307998</v>
      </c>
      <c r="I4513" s="2">
        <v>23688.304270000001</v>
      </c>
      <c r="J4513" s="3">
        <f t="shared" si="282"/>
        <v>-7.7155449759848893E-2</v>
      </c>
      <c r="K4513" s="2">
        <v>288123.22730000003</v>
      </c>
      <c r="L4513" s="2">
        <v>274848.80843999999</v>
      </c>
      <c r="M4513" s="3">
        <f t="shared" si="283"/>
        <v>-4.6072019199543512E-2</v>
      </c>
    </row>
    <row r="4514" spans="1:13" x14ac:dyDescent="0.2">
      <c r="A4514" s="1" t="s">
        <v>168</v>
      </c>
      <c r="B4514" s="1" t="s">
        <v>84</v>
      </c>
      <c r="C4514" s="2">
        <v>0</v>
      </c>
      <c r="D4514" s="2">
        <v>0</v>
      </c>
      <c r="E4514" s="3" t="str">
        <f t="shared" si="280"/>
        <v/>
      </c>
      <c r="F4514" s="2">
        <v>8860.5503900000003</v>
      </c>
      <c r="G4514" s="2">
        <v>7424.2826299999997</v>
      </c>
      <c r="H4514" s="3">
        <f t="shared" si="281"/>
        <v>-0.16209690107072461</v>
      </c>
      <c r="I4514" s="2">
        <v>7771.8602499999997</v>
      </c>
      <c r="J4514" s="3">
        <f t="shared" si="282"/>
        <v>-4.4722577197653601E-2</v>
      </c>
      <c r="K4514" s="2">
        <v>105358.77456999999</v>
      </c>
      <c r="L4514" s="2">
        <v>96564.125289999996</v>
      </c>
      <c r="M4514" s="3">
        <f t="shared" si="283"/>
        <v>-8.3473344445145092E-2</v>
      </c>
    </row>
    <row r="4515" spans="1:13" x14ac:dyDescent="0.2">
      <c r="A4515" s="1" t="s">
        <v>168</v>
      </c>
      <c r="B4515" s="1" t="s">
        <v>192</v>
      </c>
      <c r="C4515" s="2">
        <v>0</v>
      </c>
      <c r="D4515" s="2">
        <v>0</v>
      </c>
      <c r="E4515" s="3" t="str">
        <f t="shared" si="280"/>
        <v/>
      </c>
      <c r="F4515" s="2">
        <v>21.921520000000001</v>
      </c>
      <c r="G4515" s="2">
        <v>20.598569999999999</v>
      </c>
      <c r="H4515" s="3">
        <f t="shared" si="281"/>
        <v>-6.0349373583583721E-2</v>
      </c>
      <c r="I4515" s="2">
        <v>36.945979999999999</v>
      </c>
      <c r="J4515" s="3">
        <f t="shared" si="282"/>
        <v>-0.44246789501861905</v>
      </c>
      <c r="K4515" s="2">
        <v>885.35512000000006</v>
      </c>
      <c r="L4515" s="2">
        <v>508.32427000000001</v>
      </c>
      <c r="M4515" s="3">
        <f t="shared" si="283"/>
        <v>-0.42585267931810233</v>
      </c>
    </row>
    <row r="4516" spans="1:13" x14ac:dyDescent="0.2">
      <c r="A4516" s="1" t="s">
        <v>168</v>
      </c>
      <c r="B4516" s="1" t="s">
        <v>83</v>
      </c>
      <c r="C4516" s="2">
        <v>0</v>
      </c>
      <c r="D4516" s="2">
        <v>0</v>
      </c>
      <c r="E4516" s="3" t="str">
        <f t="shared" si="280"/>
        <v/>
      </c>
      <c r="F4516" s="2">
        <v>1509.9208799999999</v>
      </c>
      <c r="G4516" s="2">
        <v>2286.7585199999999</v>
      </c>
      <c r="H4516" s="3">
        <f t="shared" si="281"/>
        <v>0.51448897110423419</v>
      </c>
      <c r="I4516" s="2">
        <v>2338.9309899999998</v>
      </c>
      <c r="J4516" s="3">
        <f t="shared" si="282"/>
        <v>-2.2306117719189333E-2</v>
      </c>
      <c r="K4516" s="2">
        <v>17830.44484</v>
      </c>
      <c r="L4516" s="2">
        <v>21730.294910000001</v>
      </c>
      <c r="M4516" s="3">
        <f t="shared" si="283"/>
        <v>0.21871860769571239</v>
      </c>
    </row>
    <row r="4517" spans="1:13" x14ac:dyDescent="0.2">
      <c r="A4517" s="1" t="s">
        <v>168</v>
      </c>
      <c r="B4517" s="1" t="s">
        <v>82</v>
      </c>
      <c r="C4517" s="2">
        <v>37.956069999999997</v>
      </c>
      <c r="D4517" s="2">
        <v>0</v>
      </c>
      <c r="E4517" s="3">
        <f t="shared" si="280"/>
        <v>-1</v>
      </c>
      <c r="F4517" s="2">
        <v>1281.58897</v>
      </c>
      <c r="G4517" s="2">
        <v>1672.84383</v>
      </c>
      <c r="H4517" s="3">
        <f t="shared" si="281"/>
        <v>0.30528887900775237</v>
      </c>
      <c r="I4517" s="2">
        <v>2084.0593800000001</v>
      </c>
      <c r="J4517" s="3">
        <f t="shared" si="282"/>
        <v>-0.19731469935372004</v>
      </c>
      <c r="K4517" s="2">
        <v>15135.019399999999</v>
      </c>
      <c r="L4517" s="2">
        <v>17220.481759999999</v>
      </c>
      <c r="M4517" s="3">
        <f t="shared" si="283"/>
        <v>0.13779053101180705</v>
      </c>
    </row>
    <row r="4518" spans="1:13" x14ac:dyDescent="0.2">
      <c r="A4518" s="1" t="s">
        <v>168</v>
      </c>
      <c r="B4518" s="1" t="s">
        <v>81</v>
      </c>
      <c r="C4518" s="2">
        <v>0</v>
      </c>
      <c r="D4518" s="2">
        <v>0</v>
      </c>
      <c r="E4518" s="3" t="str">
        <f t="shared" si="280"/>
        <v/>
      </c>
      <c r="F4518" s="2">
        <v>69.167559999999995</v>
      </c>
      <c r="G4518" s="2">
        <v>0</v>
      </c>
      <c r="H4518" s="3">
        <f t="shared" si="281"/>
        <v>-1</v>
      </c>
      <c r="I4518" s="2">
        <v>0</v>
      </c>
      <c r="J4518" s="3" t="str">
        <f t="shared" si="282"/>
        <v/>
      </c>
      <c r="K4518" s="2">
        <v>381.17883</v>
      </c>
      <c r="L4518" s="2">
        <v>280.69211000000001</v>
      </c>
      <c r="M4518" s="3">
        <f t="shared" si="283"/>
        <v>-0.26362093613645854</v>
      </c>
    </row>
    <row r="4519" spans="1:13" x14ac:dyDescent="0.2">
      <c r="A4519" s="1" t="s">
        <v>168</v>
      </c>
      <c r="B4519" s="1" t="s">
        <v>80</v>
      </c>
      <c r="C4519" s="2">
        <v>918.75527</v>
      </c>
      <c r="D4519" s="2">
        <v>0</v>
      </c>
      <c r="E4519" s="3">
        <f t="shared" si="280"/>
        <v>-1</v>
      </c>
      <c r="F4519" s="2">
        <v>46437.180540000001</v>
      </c>
      <c r="G4519" s="2">
        <v>49874.776879999998</v>
      </c>
      <c r="H4519" s="3">
        <f t="shared" si="281"/>
        <v>7.4026809983412489E-2</v>
      </c>
      <c r="I4519" s="2">
        <v>63689.605869999999</v>
      </c>
      <c r="J4519" s="3">
        <f t="shared" si="282"/>
        <v>-0.21690869022173154</v>
      </c>
      <c r="K4519" s="2">
        <v>729949.22884</v>
      </c>
      <c r="L4519" s="2">
        <v>773840.38795999996</v>
      </c>
      <c r="M4519" s="3">
        <f t="shared" si="283"/>
        <v>6.0129057454789914E-2</v>
      </c>
    </row>
    <row r="4520" spans="1:13" x14ac:dyDescent="0.2">
      <c r="A4520" s="1" t="s">
        <v>168</v>
      </c>
      <c r="B4520" s="1" t="s">
        <v>191</v>
      </c>
      <c r="C4520" s="2">
        <v>0</v>
      </c>
      <c r="D4520" s="2">
        <v>0</v>
      </c>
      <c r="E4520" s="3" t="str">
        <f t="shared" si="280"/>
        <v/>
      </c>
      <c r="F4520" s="2">
        <v>12.86375</v>
      </c>
      <c r="G4520" s="2">
        <v>0</v>
      </c>
      <c r="H4520" s="3">
        <f t="shared" si="281"/>
        <v>-1</v>
      </c>
      <c r="I4520" s="2">
        <v>13.48584</v>
      </c>
      <c r="J4520" s="3">
        <f t="shared" si="282"/>
        <v>-1</v>
      </c>
      <c r="K4520" s="2">
        <v>159.99181999999999</v>
      </c>
      <c r="L4520" s="2">
        <v>93.070729999999998</v>
      </c>
      <c r="M4520" s="3">
        <f t="shared" si="283"/>
        <v>-0.4182781969728202</v>
      </c>
    </row>
    <row r="4521" spans="1:13" x14ac:dyDescent="0.2">
      <c r="A4521" s="1" t="s">
        <v>168</v>
      </c>
      <c r="B4521" s="1" t="s">
        <v>79</v>
      </c>
      <c r="C4521" s="2">
        <v>0</v>
      </c>
      <c r="D4521" s="2">
        <v>0</v>
      </c>
      <c r="E4521" s="3" t="str">
        <f t="shared" si="280"/>
        <v/>
      </c>
      <c r="F4521" s="2">
        <v>0</v>
      </c>
      <c r="G4521" s="2">
        <v>8.5760799999999993</v>
      </c>
      <c r="H4521" s="3" t="str">
        <f t="shared" si="281"/>
        <v/>
      </c>
      <c r="I4521" s="2">
        <v>5.6525999999999996</v>
      </c>
      <c r="J4521" s="3">
        <f t="shared" si="282"/>
        <v>0.51719208859639809</v>
      </c>
      <c r="K4521" s="2">
        <v>95.248549999999994</v>
      </c>
      <c r="L4521" s="2">
        <v>22.992909999999998</v>
      </c>
      <c r="M4521" s="3">
        <f t="shared" si="283"/>
        <v>-0.75860094458130856</v>
      </c>
    </row>
    <row r="4522" spans="1:13" x14ac:dyDescent="0.2">
      <c r="A4522" s="1" t="s">
        <v>168</v>
      </c>
      <c r="B4522" s="1" t="s">
        <v>78</v>
      </c>
      <c r="C4522" s="2">
        <v>0</v>
      </c>
      <c r="D4522" s="2">
        <v>0</v>
      </c>
      <c r="E4522" s="3" t="str">
        <f t="shared" si="280"/>
        <v/>
      </c>
      <c r="F4522" s="2">
        <v>2007.5639900000001</v>
      </c>
      <c r="G4522" s="2">
        <v>2150.07566</v>
      </c>
      <c r="H4522" s="3">
        <f t="shared" si="281"/>
        <v>7.0987361155048445E-2</v>
      </c>
      <c r="I4522" s="2">
        <v>1550.55951</v>
      </c>
      <c r="J4522" s="3">
        <f t="shared" si="282"/>
        <v>0.38664504402027111</v>
      </c>
      <c r="K4522" s="2">
        <v>21570.58309</v>
      </c>
      <c r="L4522" s="2">
        <v>19178.633709999998</v>
      </c>
      <c r="M4522" s="3">
        <f t="shared" si="283"/>
        <v>-0.11088941685164255</v>
      </c>
    </row>
    <row r="4523" spans="1:13" x14ac:dyDescent="0.2">
      <c r="A4523" s="1" t="s">
        <v>168</v>
      </c>
      <c r="B4523" s="1" t="s">
        <v>77</v>
      </c>
      <c r="C4523" s="2">
        <v>0</v>
      </c>
      <c r="D4523" s="2">
        <v>0</v>
      </c>
      <c r="E4523" s="3" t="str">
        <f t="shared" si="280"/>
        <v/>
      </c>
      <c r="F4523" s="2">
        <v>258.71219000000002</v>
      </c>
      <c r="G4523" s="2">
        <v>650.99784</v>
      </c>
      <c r="H4523" s="3">
        <f t="shared" si="281"/>
        <v>1.5163013772176717</v>
      </c>
      <c r="I4523" s="2">
        <v>1089.5930599999999</v>
      </c>
      <c r="J4523" s="3">
        <f t="shared" si="282"/>
        <v>-0.40253121656263113</v>
      </c>
      <c r="K4523" s="2">
        <v>4969.2511699999995</v>
      </c>
      <c r="L4523" s="2">
        <v>6810.3017900000004</v>
      </c>
      <c r="M4523" s="3">
        <f t="shared" si="283"/>
        <v>0.37048854183798507</v>
      </c>
    </row>
    <row r="4524" spans="1:13" x14ac:dyDescent="0.2">
      <c r="A4524" s="1" t="s">
        <v>168</v>
      </c>
      <c r="B4524" s="1" t="s">
        <v>149</v>
      </c>
      <c r="C4524" s="2">
        <v>0</v>
      </c>
      <c r="D4524" s="2">
        <v>0</v>
      </c>
      <c r="E4524" s="3" t="str">
        <f t="shared" si="280"/>
        <v/>
      </c>
      <c r="F4524" s="2">
        <v>59.016210000000001</v>
      </c>
      <c r="G4524" s="2">
        <v>38.671410000000002</v>
      </c>
      <c r="H4524" s="3">
        <f t="shared" si="281"/>
        <v>-0.34473240487655843</v>
      </c>
      <c r="I4524" s="2">
        <v>13.67273</v>
      </c>
      <c r="J4524" s="3">
        <f t="shared" si="282"/>
        <v>1.8283605395557436</v>
      </c>
      <c r="K4524" s="2">
        <v>679.20980999999995</v>
      </c>
      <c r="L4524" s="2">
        <v>355.45218</v>
      </c>
      <c r="M4524" s="3">
        <f t="shared" si="283"/>
        <v>-0.47666807109278941</v>
      </c>
    </row>
    <row r="4525" spans="1:13" x14ac:dyDescent="0.2">
      <c r="A4525" s="1" t="s">
        <v>168</v>
      </c>
      <c r="B4525" s="1" t="s">
        <v>76</v>
      </c>
      <c r="C4525" s="2">
        <v>45.970379999999999</v>
      </c>
      <c r="D4525" s="2">
        <v>0</v>
      </c>
      <c r="E4525" s="3">
        <f t="shared" si="280"/>
        <v>-1</v>
      </c>
      <c r="F4525" s="2">
        <v>2341.9891499999999</v>
      </c>
      <c r="G4525" s="2">
        <v>2113.8058099999998</v>
      </c>
      <c r="H4525" s="3">
        <f t="shared" si="281"/>
        <v>-9.7431424906473274E-2</v>
      </c>
      <c r="I4525" s="2">
        <v>2180.9471400000002</v>
      </c>
      <c r="J4525" s="3">
        <f t="shared" si="282"/>
        <v>-3.0785399961596682E-2</v>
      </c>
      <c r="K4525" s="2">
        <v>19746.68417</v>
      </c>
      <c r="L4525" s="2">
        <v>23100.88221</v>
      </c>
      <c r="M4525" s="3">
        <f t="shared" si="283"/>
        <v>0.16986133019212613</v>
      </c>
    </row>
    <row r="4526" spans="1:13" x14ac:dyDescent="0.2">
      <c r="A4526" s="1" t="s">
        <v>168</v>
      </c>
      <c r="B4526" s="1" t="s">
        <v>148</v>
      </c>
      <c r="C4526" s="2">
        <v>0</v>
      </c>
      <c r="D4526" s="2">
        <v>0</v>
      </c>
      <c r="E4526" s="3" t="str">
        <f t="shared" si="280"/>
        <v/>
      </c>
      <c r="F4526" s="2">
        <v>68.013149999999996</v>
      </c>
      <c r="G4526" s="2">
        <v>135.76342</v>
      </c>
      <c r="H4526" s="3">
        <f t="shared" si="281"/>
        <v>0.99613486509594118</v>
      </c>
      <c r="I4526" s="2">
        <v>49.113509999999998</v>
      </c>
      <c r="J4526" s="3">
        <f t="shared" si="282"/>
        <v>1.764278505038634</v>
      </c>
      <c r="K4526" s="2">
        <v>1111.9761599999999</v>
      </c>
      <c r="L4526" s="2">
        <v>998.95628999999997</v>
      </c>
      <c r="M4526" s="3">
        <f t="shared" si="283"/>
        <v>-0.10163875275887202</v>
      </c>
    </row>
    <row r="4527" spans="1:13" x14ac:dyDescent="0.2">
      <c r="A4527" s="1" t="s">
        <v>168</v>
      </c>
      <c r="B4527" s="1" t="s">
        <v>75</v>
      </c>
      <c r="C4527" s="2">
        <v>0</v>
      </c>
      <c r="D4527" s="2">
        <v>0</v>
      </c>
      <c r="E4527" s="3" t="str">
        <f t="shared" si="280"/>
        <v/>
      </c>
      <c r="F4527" s="2">
        <v>496.54066999999998</v>
      </c>
      <c r="G4527" s="2">
        <v>757.72340999999994</v>
      </c>
      <c r="H4527" s="3">
        <f t="shared" si="281"/>
        <v>0.52600472787052865</v>
      </c>
      <c r="I4527" s="2">
        <v>461.77647999999999</v>
      </c>
      <c r="J4527" s="3">
        <f t="shared" si="282"/>
        <v>0.64088783820258666</v>
      </c>
      <c r="K4527" s="2">
        <v>3230.5659099999998</v>
      </c>
      <c r="L4527" s="2">
        <v>4989.2970500000001</v>
      </c>
      <c r="M4527" s="3">
        <f t="shared" si="283"/>
        <v>0.54440342311418766</v>
      </c>
    </row>
    <row r="4528" spans="1:13" x14ac:dyDescent="0.2">
      <c r="A4528" s="1" t="s">
        <v>168</v>
      </c>
      <c r="B4528" s="1" t="s">
        <v>190</v>
      </c>
      <c r="C4528" s="2">
        <v>0</v>
      </c>
      <c r="D4528" s="2">
        <v>0</v>
      </c>
      <c r="E4528" s="3" t="str">
        <f t="shared" si="280"/>
        <v/>
      </c>
      <c r="F4528" s="2">
        <v>832.53666999999996</v>
      </c>
      <c r="G4528" s="2">
        <v>6581.7944500000003</v>
      </c>
      <c r="H4528" s="3">
        <f t="shared" si="281"/>
        <v>6.9057111682540073</v>
      </c>
      <c r="I4528" s="2">
        <v>4466.0294100000001</v>
      </c>
      <c r="J4528" s="3">
        <f t="shared" si="282"/>
        <v>0.47374632940448991</v>
      </c>
      <c r="K4528" s="2">
        <v>16581.93232</v>
      </c>
      <c r="L4528" s="2">
        <v>27198.92222</v>
      </c>
      <c r="M4528" s="3">
        <f t="shared" si="283"/>
        <v>0.64027458893886013</v>
      </c>
    </row>
    <row r="4529" spans="1:13" x14ac:dyDescent="0.2">
      <c r="A4529" s="1" t="s">
        <v>168</v>
      </c>
      <c r="B4529" s="1" t="s">
        <v>74</v>
      </c>
      <c r="C4529" s="2">
        <v>280.85025000000002</v>
      </c>
      <c r="D4529" s="2">
        <v>0</v>
      </c>
      <c r="E4529" s="3">
        <f t="shared" si="280"/>
        <v>-1</v>
      </c>
      <c r="F4529" s="2">
        <v>3365.5351700000001</v>
      </c>
      <c r="G4529" s="2">
        <v>4995.9495100000004</v>
      </c>
      <c r="H4529" s="3">
        <f t="shared" si="281"/>
        <v>0.48444430310321196</v>
      </c>
      <c r="I4529" s="2">
        <v>4824.9248900000002</v>
      </c>
      <c r="J4529" s="3">
        <f t="shared" si="282"/>
        <v>3.5446068881706427E-2</v>
      </c>
      <c r="K4529" s="2">
        <v>24008.1067</v>
      </c>
      <c r="L4529" s="2">
        <v>58377.108440000004</v>
      </c>
      <c r="M4529" s="3">
        <f t="shared" si="283"/>
        <v>1.4315581886346749</v>
      </c>
    </row>
    <row r="4530" spans="1:13" x14ac:dyDescent="0.2">
      <c r="A4530" s="1" t="s">
        <v>168</v>
      </c>
      <c r="B4530" s="1" t="s">
        <v>73</v>
      </c>
      <c r="C4530" s="2">
        <v>0</v>
      </c>
      <c r="D4530" s="2">
        <v>0</v>
      </c>
      <c r="E4530" s="3" t="str">
        <f t="shared" si="280"/>
        <v/>
      </c>
      <c r="F4530" s="2">
        <v>263.67860000000002</v>
      </c>
      <c r="G4530" s="2">
        <v>494.61973</v>
      </c>
      <c r="H4530" s="3">
        <f t="shared" si="281"/>
        <v>0.8758432804179026</v>
      </c>
      <c r="I4530" s="2">
        <v>661.05813000000001</v>
      </c>
      <c r="J4530" s="3">
        <f t="shared" si="282"/>
        <v>-0.2517757402060844</v>
      </c>
      <c r="K4530" s="2">
        <v>7842.5603700000001</v>
      </c>
      <c r="L4530" s="2">
        <v>5604.1468000000004</v>
      </c>
      <c r="M4530" s="3">
        <f t="shared" si="283"/>
        <v>-0.28541872352842335</v>
      </c>
    </row>
    <row r="4531" spans="1:13" x14ac:dyDescent="0.2">
      <c r="A4531" s="1" t="s">
        <v>168</v>
      </c>
      <c r="B4531" s="1" t="s">
        <v>72</v>
      </c>
      <c r="C4531" s="2">
        <v>111.90495</v>
      </c>
      <c r="D4531" s="2">
        <v>0</v>
      </c>
      <c r="E4531" s="3">
        <f t="shared" si="280"/>
        <v>-1</v>
      </c>
      <c r="F4531" s="2">
        <v>3408.7575099999999</v>
      </c>
      <c r="G4531" s="2">
        <v>2396.7977700000001</v>
      </c>
      <c r="H4531" s="3">
        <f t="shared" si="281"/>
        <v>-0.29687055680296826</v>
      </c>
      <c r="I4531" s="2">
        <v>1430.2127599999999</v>
      </c>
      <c r="J4531" s="3">
        <f t="shared" si="282"/>
        <v>0.67583302081572838</v>
      </c>
      <c r="K4531" s="2">
        <v>56942.077599999997</v>
      </c>
      <c r="L4531" s="2">
        <v>29313.802629999998</v>
      </c>
      <c r="M4531" s="3">
        <f t="shared" si="283"/>
        <v>-0.48519962977255326</v>
      </c>
    </row>
    <row r="4532" spans="1:13" x14ac:dyDescent="0.2">
      <c r="A4532" s="1" t="s">
        <v>168</v>
      </c>
      <c r="B4532" s="1" t="s">
        <v>71</v>
      </c>
      <c r="C4532" s="2">
        <v>2.7059500000000001</v>
      </c>
      <c r="D4532" s="2">
        <v>0</v>
      </c>
      <c r="E4532" s="3">
        <f t="shared" si="280"/>
        <v>-1</v>
      </c>
      <c r="F4532" s="2">
        <v>560.20707000000004</v>
      </c>
      <c r="G4532" s="2">
        <v>526.40855999999997</v>
      </c>
      <c r="H4532" s="3">
        <f t="shared" si="281"/>
        <v>-6.0332173244439957E-2</v>
      </c>
      <c r="I4532" s="2">
        <v>635.57074</v>
      </c>
      <c r="J4532" s="3">
        <f t="shared" si="282"/>
        <v>-0.17175457133221717</v>
      </c>
      <c r="K4532" s="2">
        <v>6734.6893600000003</v>
      </c>
      <c r="L4532" s="2">
        <v>6744.1760700000004</v>
      </c>
      <c r="M4532" s="3">
        <f t="shared" si="283"/>
        <v>1.4086336418641654E-3</v>
      </c>
    </row>
    <row r="4533" spans="1:13" x14ac:dyDescent="0.2">
      <c r="A4533" s="1" t="s">
        <v>168</v>
      </c>
      <c r="B4533" s="1" t="s">
        <v>189</v>
      </c>
      <c r="C4533" s="2">
        <v>0</v>
      </c>
      <c r="D4533" s="2">
        <v>0</v>
      </c>
      <c r="E4533" s="3" t="str">
        <f t="shared" si="280"/>
        <v/>
      </c>
      <c r="F4533" s="2">
        <v>1.17815</v>
      </c>
      <c r="G4533" s="2">
        <v>14.88372</v>
      </c>
      <c r="H4533" s="3">
        <f t="shared" si="281"/>
        <v>11.633128209480965</v>
      </c>
      <c r="I4533" s="2">
        <v>0.46011000000000002</v>
      </c>
      <c r="J4533" s="3">
        <f t="shared" si="282"/>
        <v>31.348177609702027</v>
      </c>
      <c r="K4533" s="2">
        <v>11.64344</v>
      </c>
      <c r="L4533" s="2">
        <v>49.630400000000002</v>
      </c>
      <c r="M4533" s="3">
        <f t="shared" si="283"/>
        <v>3.2625203548092321</v>
      </c>
    </row>
    <row r="4534" spans="1:13" x14ac:dyDescent="0.2">
      <c r="A4534" s="1" t="s">
        <v>168</v>
      </c>
      <c r="B4534" s="1" t="s">
        <v>70</v>
      </c>
      <c r="C4534" s="2">
        <v>0</v>
      </c>
      <c r="D4534" s="2">
        <v>0</v>
      </c>
      <c r="E4534" s="3" t="str">
        <f t="shared" si="280"/>
        <v/>
      </c>
      <c r="F4534" s="2">
        <v>1146.8108400000001</v>
      </c>
      <c r="G4534" s="2">
        <v>878.21056999999996</v>
      </c>
      <c r="H4534" s="3">
        <f t="shared" si="281"/>
        <v>-0.23421497306391015</v>
      </c>
      <c r="I4534" s="2">
        <v>610.28033000000005</v>
      </c>
      <c r="J4534" s="3">
        <f t="shared" si="282"/>
        <v>0.43902814301748827</v>
      </c>
      <c r="K4534" s="2">
        <v>14734.63812</v>
      </c>
      <c r="L4534" s="2">
        <v>13370.76136</v>
      </c>
      <c r="M4534" s="3">
        <f t="shared" si="283"/>
        <v>-9.2562623451793224E-2</v>
      </c>
    </row>
    <row r="4535" spans="1:13" x14ac:dyDescent="0.2">
      <c r="A4535" s="1" t="s">
        <v>168</v>
      </c>
      <c r="B4535" s="1" t="s">
        <v>188</v>
      </c>
      <c r="C4535" s="2">
        <v>0</v>
      </c>
      <c r="D4535" s="2">
        <v>0</v>
      </c>
      <c r="E4535" s="3" t="str">
        <f t="shared" si="280"/>
        <v/>
      </c>
      <c r="F4535" s="2">
        <v>0</v>
      </c>
      <c r="G4535" s="2">
        <v>0</v>
      </c>
      <c r="H4535" s="3" t="str">
        <f t="shared" si="281"/>
        <v/>
      </c>
      <c r="I4535" s="2">
        <v>0</v>
      </c>
      <c r="J4535" s="3" t="str">
        <f t="shared" si="282"/>
        <v/>
      </c>
      <c r="K4535" s="2">
        <v>29.4574</v>
      </c>
      <c r="L4535" s="2">
        <v>0.63549999999999995</v>
      </c>
      <c r="M4535" s="3">
        <f t="shared" si="283"/>
        <v>-0.97842647348374268</v>
      </c>
    </row>
    <row r="4536" spans="1:13" x14ac:dyDescent="0.2">
      <c r="A4536" s="1" t="s">
        <v>168</v>
      </c>
      <c r="B4536" s="1" t="s">
        <v>69</v>
      </c>
      <c r="C4536" s="2">
        <v>0</v>
      </c>
      <c r="D4536" s="2">
        <v>0</v>
      </c>
      <c r="E4536" s="3" t="str">
        <f t="shared" si="280"/>
        <v/>
      </c>
      <c r="F4536" s="2">
        <v>29.03</v>
      </c>
      <c r="G4536" s="2">
        <v>2.82925</v>
      </c>
      <c r="H4536" s="3">
        <f t="shared" si="281"/>
        <v>-0.90254047537030657</v>
      </c>
      <c r="I4536" s="2">
        <v>14.41982</v>
      </c>
      <c r="J4536" s="3">
        <f t="shared" si="282"/>
        <v>-0.80379436081726396</v>
      </c>
      <c r="K4536" s="2">
        <v>344.37468000000001</v>
      </c>
      <c r="L4536" s="2">
        <v>44.253529999999998</v>
      </c>
      <c r="M4536" s="3">
        <f t="shared" si="283"/>
        <v>-0.87149598222494173</v>
      </c>
    </row>
    <row r="4537" spans="1:13" x14ac:dyDescent="0.2">
      <c r="A4537" s="1" t="s">
        <v>168</v>
      </c>
      <c r="B4537" s="1" t="s">
        <v>68</v>
      </c>
      <c r="C4537" s="2">
        <v>0</v>
      </c>
      <c r="D4537" s="2">
        <v>0</v>
      </c>
      <c r="E4537" s="3" t="str">
        <f t="shared" si="280"/>
        <v/>
      </c>
      <c r="F4537" s="2">
        <v>9.2690699999999993</v>
      </c>
      <c r="G4537" s="2">
        <v>2.2279</v>
      </c>
      <c r="H4537" s="3">
        <f t="shared" si="281"/>
        <v>-0.75964147427951234</v>
      </c>
      <c r="I4537" s="2">
        <v>10.28</v>
      </c>
      <c r="J4537" s="3">
        <f t="shared" si="282"/>
        <v>-0.78327821011673149</v>
      </c>
      <c r="K4537" s="2">
        <v>268.16482000000002</v>
      </c>
      <c r="L4537" s="2">
        <v>160.93566000000001</v>
      </c>
      <c r="M4537" s="3">
        <f t="shared" si="283"/>
        <v>-0.39986289029261934</v>
      </c>
    </row>
    <row r="4538" spans="1:13" x14ac:dyDescent="0.2">
      <c r="A4538" s="1" t="s">
        <v>168</v>
      </c>
      <c r="B4538" s="1" t="s">
        <v>67</v>
      </c>
      <c r="C4538" s="2">
        <v>108.47441000000001</v>
      </c>
      <c r="D4538" s="2">
        <v>0</v>
      </c>
      <c r="E4538" s="3">
        <f t="shared" si="280"/>
        <v>-1</v>
      </c>
      <c r="F4538" s="2">
        <v>1066.2910899999999</v>
      </c>
      <c r="G4538" s="2">
        <v>1093.20424</v>
      </c>
      <c r="H4538" s="3">
        <f t="shared" si="281"/>
        <v>2.5239965195620329E-2</v>
      </c>
      <c r="I4538" s="2">
        <v>1260.26667</v>
      </c>
      <c r="J4538" s="3">
        <f t="shared" si="282"/>
        <v>-0.13256117453300575</v>
      </c>
      <c r="K4538" s="2">
        <v>14513.062690000001</v>
      </c>
      <c r="L4538" s="2">
        <v>13961.95091</v>
      </c>
      <c r="M4538" s="3">
        <f t="shared" si="283"/>
        <v>-3.797349958253371E-2</v>
      </c>
    </row>
    <row r="4539" spans="1:13" x14ac:dyDescent="0.2">
      <c r="A4539" s="1" t="s">
        <v>168</v>
      </c>
      <c r="B4539" s="1" t="s">
        <v>66</v>
      </c>
      <c r="C4539" s="2">
        <v>0</v>
      </c>
      <c r="D4539" s="2">
        <v>0</v>
      </c>
      <c r="E4539" s="3" t="str">
        <f t="shared" si="280"/>
        <v/>
      </c>
      <c r="F4539" s="2">
        <v>0</v>
      </c>
      <c r="G4539" s="2">
        <v>83.506360000000001</v>
      </c>
      <c r="H4539" s="3" t="str">
        <f t="shared" si="281"/>
        <v/>
      </c>
      <c r="I4539" s="2">
        <v>26.1</v>
      </c>
      <c r="J4539" s="3">
        <f t="shared" si="282"/>
        <v>2.1994773946360153</v>
      </c>
      <c r="K4539" s="2">
        <v>371.84978999999998</v>
      </c>
      <c r="L4539" s="2">
        <v>564.24323000000004</v>
      </c>
      <c r="M4539" s="3">
        <f t="shared" si="283"/>
        <v>0.51739558599723856</v>
      </c>
    </row>
    <row r="4540" spans="1:13" x14ac:dyDescent="0.2">
      <c r="A4540" s="1" t="s">
        <v>168</v>
      </c>
      <c r="B4540" s="1" t="s">
        <v>65</v>
      </c>
      <c r="C4540" s="2">
        <v>0</v>
      </c>
      <c r="D4540" s="2">
        <v>0</v>
      </c>
      <c r="E4540" s="3" t="str">
        <f t="shared" si="280"/>
        <v/>
      </c>
      <c r="F4540" s="2">
        <v>1084.6744799999999</v>
      </c>
      <c r="G4540" s="2">
        <v>1658.1690900000001</v>
      </c>
      <c r="H4540" s="3">
        <f t="shared" si="281"/>
        <v>0.52872508810200847</v>
      </c>
      <c r="I4540" s="2">
        <v>1193.9557400000001</v>
      </c>
      <c r="J4540" s="3">
        <f t="shared" si="282"/>
        <v>0.38880281274078055</v>
      </c>
      <c r="K4540" s="2">
        <v>12279.99287</v>
      </c>
      <c r="L4540" s="2">
        <v>13508.712380000001</v>
      </c>
      <c r="M4540" s="3">
        <f t="shared" si="283"/>
        <v>0.10005865011548676</v>
      </c>
    </row>
    <row r="4541" spans="1:13" x14ac:dyDescent="0.2">
      <c r="A4541" s="1" t="s">
        <v>168</v>
      </c>
      <c r="B4541" s="1" t="s">
        <v>187</v>
      </c>
      <c r="C4541" s="2">
        <v>0</v>
      </c>
      <c r="D4541" s="2">
        <v>0</v>
      </c>
      <c r="E4541" s="3" t="str">
        <f t="shared" si="280"/>
        <v/>
      </c>
      <c r="F4541" s="2">
        <v>0</v>
      </c>
      <c r="G4541" s="2">
        <v>0</v>
      </c>
      <c r="H4541" s="3" t="str">
        <f t="shared" si="281"/>
        <v/>
      </c>
      <c r="I4541" s="2">
        <v>6.1173099999999998</v>
      </c>
      <c r="J4541" s="3">
        <f t="shared" si="282"/>
        <v>-1</v>
      </c>
      <c r="K4541" s="2">
        <v>1.04206</v>
      </c>
      <c r="L4541" s="2">
        <v>678.27305000000001</v>
      </c>
      <c r="M4541" s="3">
        <f t="shared" si="283"/>
        <v>649.89634953841437</v>
      </c>
    </row>
    <row r="4542" spans="1:13" x14ac:dyDescent="0.2">
      <c r="A4542" s="1" t="s">
        <v>168</v>
      </c>
      <c r="B4542" s="1" t="s">
        <v>186</v>
      </c>
      <c r="C4542" s="2">
        <v>0</v>
      </c>
      <c r="D4542" s="2">
        <v>0</v>
      </c>
      <c r="E4542" s="3" t="str">
        <f t="shared" si="280"/>
        <v/>
      </c>
      <c r="F4542" s="2">
        <v>0</v>
      </c>
      <c r="G4542" s="2">
        <v>0</v>
      </c>
      <c r="H4542" s="3" t="str">
        <f t="shared" si="281"/>
        <v/>
      </c>
      <c r="I4542" s="2">
        <v>0</v>
      </c>
      <c r="J4542" s="3" t="str">
        <f t="shared" si="282"/>
        <v/>
      </c>
      <c r="K4542" s="2">
        <v>0.51</v>
      </c>
      <c r="L4542" s="2">
        <v>3.46238</v>
      </c>
      <c r="M4542" s="3">
        <f t="shared" si="283"/>
        <v>5.788980392156863</v>
      </c>
    </row>
    <row r="4543" spans="1:13" x14ac:dyDescent="0.2">
      <c r="A4543" s="1" t="s">
        <v>168</v>
      </c>
      <c r="B4543" s="1" t="s">
        <v>146</v>
      </c>
      <c r="C4543" s="2">
        <v>0</v>
      </c>
      <c r="D4543" s="2">
        <v>0</v>
      </c>
      <c r="E4543" s="3" t="str">
        <f t="shared" si="280"/>
        <v/>
      </c>
      <c r="F4543" s="2">
        <v>636.96288000000004</v>
      </c>
      <c r="G4543" s="2">
        <v>899.16886999999997</v>
      </c>
      <c r="H4543" s="3">
        <f t="shared" si="281"/>
        <v>0.41165034609238127</v>
      </c>
      <c r="I4543" s="2">
        <v>874.21766000000002</v>
      </c>
      <c r="J4543" s="3">
        <f t="shared" si="282"/>
        <v>2.8541187328565254E-2</v>
      </c>
      <c r="K4543" s="2">
        <v>14690.59065</v>
      </c>
      <c r="L4543" s="2">
        <v>7416.9167299999999</v>
      </c>
      <c r="M4543" s="3">
        <f t="shared" si="283"/>
        <v>-0.49512467492244772</v>
      </c>
    </row>
    <row r="4544" spans="1:13" x14ac:dyDescent="0.2">
      <c r="A4544" s="1" t="s">
        <v>168</v>
      </c>
      <c r="B4544" s="1" t="s">
        <v>64</v>
      </c>
      <c r="C4544" s="2">
        <v>0</v>
      </c>
      <c r="D4544" s="2">
        <v>0</v>
      </c>
      <c r="E4544" s="3" t="str">
        <f t="shared" si="280"/>
        <v/>
      </c>
      <c r="F4544" s="2">
        <v>11.0585</v>
      </c>
      <c r="G4544" s="2">
        <v>0.08</v>
      </c>
      <c r="H4544" s="3">
        <f t="shared" si="281"/>
        <v>-0.99276574580639332</v>
      </c>
      <c r="I4544" s="2">
        <v>0.46</v>
      </c>
      <c r="J4544" s="3">
        <f t="shared" si="282"/>
        <v>-0.82608695652173914</v>
      </c>
      <c r="K4544" s="2">
        <v>80.947999999999993</v>
      </c>
      <c r="L4544" s="2">
        <v>64.323809999999995</v>
      </c>
      <c r="M4544" s="3">
        <f t="shared" si="283"/>
        <v>-0.20536875525028409</v>
      </c>
    </row>
    <row r="4545" spans="1:13" x14ac:dyDescent="0.2">
      <c r="A4545" s="1" t="s">
        <v>168</v>
      </c>
      <c r="B4545" s="1" t="s">
        <v>63</v>
      </c>
      <c r="C4545" s="2">
        <v>0</v>
      </c>
      <c r="D4545" s="2">
        <v>0</v>
      </c>
      <c r="E4545" s="3" t="str">
        <f t="shared" si="280"/>
        <v/>
      </c>
      <c r="F4545" s="2">
        <v>1702.04963</v>
      </c>
      <c r="G4545" s="2">
        <v>1114.11293</v>
      </c>
      <c r="H4545" s="3">
        <f t="shared" si="281"/>
        <v>-0.34542864651954952</v>
      </c>
      <c r="I4545" s="2">
        <v>1757.76136</v>
      </c>
      <c r="J4545" s="3">
        <f t="shared" si="282"/>
        <v>-0.36617509330163001</v>
      </c>
      <c r="K4545" s="2">
        <v>17183.27764</v>
      </c>
      <c r="L4545" s="2">
        <v>13515.47776</v>
      </c>
      <c r="M4545" s="3">
        <f t="shared" si="283"/>
        <v>-0.21345170326887652</v>
      </c>
    </row>
    <row r="4546" spans="1:13" x14ac:dyDescent="0.2">
      <c r="A4546" s="1" t="s">
        <v>168</v>
      </c>
      <c r="B4546" s="1" t="s">
        <v>185</v>
      </c>
      <c r="C4546" s="2">
        <v>0</v>
      </c>
      <c r="D4546" s="2">
        <v>0</v>
      </c>
      <c r="E4546" s="3" t="str">
        <f t="shared" si="280"/>
        <v/>
      </c>
      <c r="F4546" s="2">
        <v>0</v>
      </c>
      <c r="G4546" s="2">
        <v>3.0339999999999999E-2</v>
      </c>
      <c r="H4546" s="3" t="str">
        <f t="shared" si="281"/>
        <v/>
      </c>
      <c r="I4546" s="2">
        <v>0</v>
      </c>
      <c r="J4546" s="3" t="str">
        <f t="shared" si="282"/>
        <v/>
      </c>
      <c r="K4546" s="2">
        <v>2.1557499999999998</v>
      </c>
      <c r="L4546" s="2">
        <v>3.0339999999999999E-2</v>
      </c>
      <c r="M4546" s="3">
        <f t="shared" si="283"/>
        <v>-0.98592601182882988</v>
      </c>
    </row>
    <row r="4547" spans="1:13" x14ac:dyDescent="0.2">
      <c r="A4547" s="1" t="s">
        <v>168</v>
      </c>
      <c r="B4547" s="1" t="s">
        <v>62</v>
      </c>
      <c r="C4547" s="2">
        <v>20.58963</v>
      </c>
      <c r="D4547" s="2">
        <v>0</v>
      </c>
      <c r="E4547" s="3">
        <f t="shared" si="280"/>
        <v>-1</v>
      </c>
      <c r="F4547" s="2">
        <v>6297.7212900000004</v>
      </c>
      <c r="G4547" s="2">
        <v>5263.1282799999999</v>
      </c>
      <c r="H4547" s="3">
        <f t="shared" si="281"/>
        <v>-0.16428053296718703</v>
      </c>
      <c r="I4547" s="2">
        <v>5375.8708100000003</v>
      </c>
      <c r="J4547" s="3">
        <f t="shared" si="282"/>
        <v>-2.0971956727509289E-2</v>
      </c>
      <c r="K4547" s="2">
        <v>73273.323560000004</v>
      </c>
      <c r="L4547" s="2">
        <v>56174.06983</v>
      </c>
      <c r="M4547" s="3">
        <f t="shared" si="283"/>
        <v>-0.23336260591480129</v>
      </c>
    </row>
    <row r="4548" spans="1:13" x14ac:dyDescent="0.2">
      <c r="A4548" s="1" t="s">
        <v>168</v>
      </c>
      <c r="B4548" s="1" t="s">
        <v>61</v>
      </c>
      <c r="C4548" s="2">
        <v>47.130380000000002</v>
      </c>
      <c r="D4548" s="2">
        <v>0</v>
      </c>
      <c r="E4548" s="3">
        <f t="shared" si="280"/>
        <v>-1</v>
      </c>
      <c r="F4548" s="2">
        <v>3932.65933</v>
      </c>
      <c r="G4548" s="2">
        <v>4155.3281500000003</v>
      </c>
      <c r="H4548" s="3">
        <f t="shared" si="281"/>
        <v>5.6620419241856901E-2</v>
      </c>
      <c r="I4548" s="2">
        <v>3126.6592599999999</v>
      </c>
      <c r="J4548" s="3">
        <f t="shared" si="282"/>
        <v>0.3289993582479469</v>
      </c>
      <c r="K4548" s="2">
        <v>47348.982470000003</v>
      </c>
      <c r="L4548" s="2">
        <v>43955.867619999997</v>
      </c>
      <c r="M4548" s="3">
        <f t="shared" si="283"/>
        <v>-7.1661832482880938E-2</v>
      </c>
    </row>
    <row r="4549" spans="1:13" x14ac:dyDescent="0.2">
      <c r="A4549" s="1" t="s">
        <v>168</v>
      </c>
      <c r="B4549" s="1" t="s">
        <v>145</v>
      </c>
      <c r="C4549" s="2">
        <v>0</v>
      </c>
      <c r="D4549" s="2">
        <v>0</v>
      </c>
      <c r="E4549" s="3" t="str">
        <f t="shared" ref="E4549:E4612" si="284">IF(C4549=0,"",(D4549/C4549-1))</f>
        <v/>
      </c>
      <c r="F4549" s="2">
        <v>529.22343999999998</v>
      </c>
      <c r="G4549" s="2">
        <v>460.95760000000001</v>
      </c>
      <c r="H4549" s="3">
        <f t="shared" ref="H4549:H4612" si="285">IF(F4549=0,"",(G4549/F4549-1))</f>
        <v>-0.12899247244226364</v>
      </c>
      <c r="I4549" s="2">
        <v>846.70523000000003</v>
      </c>
      <c r="J4549" s="3">
        <f t="shared" ref="J4549:J4612" si="286">IF(I4549=0,"",(G4549/I4549-1))</f>
        <v>-0.45558668628986743</v>
      </c>
      <c r="K4549" s="2">
        <v>5216.14995</v>
      </c>
      <c r="L4549" s="2">
        <v>5623.6920799999998</v>
      </c>
      <c r="M4549" s="3">
        <f t="shared" ref="M4549:M4612" si="287">IF(K4549=0,"",(L4549/K4549-1))</f>
        <v>7.8130830958952791E-2</v>
      </c>
    </row>
    <row r="4550" spans="1:13" x14ac:dyDescent="0.2">
      <c r="A4550" s="1" t="s">
        <v>168</v>
      </c>
      <c r="B4550" s="1" t="s">
        <v>60</v>
      </c>
      <c r="C4550" s="2">
        <v>16.76463</v>
      </c>
      <c r="D4550" s="2">
        <v>0</v>
      </c>
      <c r="E4550" s="3">
        <f t="shared" si="284"/>
        <v>-1</v>
      </c>
      <c r="F4550" s="2">
        <v>6735.97865</v>
      </c>
      <c r="G4550" s="2">
        <v>4893.8501900000001</v>
      </c>
      <c r="H4550" s="3">
        <f t="shared" si="285"/>
        <v>-0.27347599446444204</v>
      </c>
      <c r="I4550" s="2">
        <v>5582.4476500000001</v>
      </c>
      <c r="J4550" s="3">
        <f t="shared" si="286"/>
        <v>-0.12335045542254208</v>
      </c>
      <c r="K4550" s="2">
        <v>86230.082859999995</v>
      </c>
      <c r="L4550" s="2">
        <v>90880.991190000001</v>
      </c>
      <c r="M4550" s="3">
        <f t="shared" si="287"/>
        <v>5.3936029929961382E-2</v>
      </c>
    </row>
    <row r="4551" spans="1:13" x14ac:dyDescent="0.2">
      <c r="A4551" s="1" t="s">
        <v>168</v>
      </c>
      <c r="B4551" s="1" t="s">
        <v>59</v>
      </c>
      <c r="C4551" s="2">
        <v>0</v>
      </c>
      <c r="D4551" s="2">
        <v>0</v>
      </c>
      <c r="E4551" s="3" t="str">
        <f t="shared" si="284"/>
        <v/>
      </c>
      <c r="F4551" s="2">
        <v>38.95308</v>
      </c>
      <c r="G4551" s="2">
        <v>97.262929999999997</v>
      </c>
      <c r="H4551" s="3">
        <f t="shared" si="285"/>
        <v>1.4969252752285569</v>
      </c>
      <c r="I4551" s="2">
        <v>31.665240000000001</v>
      </c>
      <c r="J4551" s="3">
        <f t="shared" si="286"/>
        <v>2.0715993310014387</v>
      </c>
      <c r="K4551" s="2">
        <v>1234.8575699999999</v>
      </c>
      <c r="L4551" s="2">
        <v>834.57405000000006</v>
      </c>
      <c r="M4551" s="3">
        <f t="shared" si="287"/>
        <v>-0.3241535944910634</v>
      </c>
    </row>
    <row r="4552" spans="1:13" x14ac:dyDescent="0.2">
      <c r="A4552" s="1" t="s">
        <v>168</v>
      </c>
      <c r="B4552" s="1" t="s">
        <v>58</v>
      </c>
      <c r="C4552" s="2">
        <v>0</v>
      </c>
      <c r="D4552" s="2">
        <v>0</v>
      </c>
      <c r="E4552" s="3" t="str">
        <f t="shared" si="284"/>
        <v/>
      </c>
      <c r="F4552" s="2">
        <v>0</v>
      </c>
      <c r="G4552" s="2">
        <v>0</v>
      </c>
      <c r="H4552" s="3" t="str">
        <f t="shared" si="285"/>
        <v/>
      </c>
      <c r="I4552" s="2">
        <v>7.8124200000000004</v>
      </c>
      <c r="J4552" s="3">
        <f t="shared" si="286"/>
        <v>-1</v>
      </c>
      <c r="K4552" s="2">
        <v>2.3027199999999999</v>
      </c>
      <c r="L4552" s="2">
        <v>7.8124200000000004</v>
      </c>
      <c r="M4552" s="3">
        <f t="shared" si="287"/>
        <v>2.3926921206225686</v>
      </c>
    </row>
    <row r="4553" spans="1:13" x14ac:dyDescent="0.2">
      <c r="A4553" s="1" t="s">
        <v>168</v>
      </c>
      <c r="B4553" s="1" t="s">
        <v>57</v>
      </c>
      <c r="C4553" s="2">
        <v>15.72268</v>
      </c>
      <c r="D4553" s="2">
        <v>0</v>
      </c>
      <c r="E4553" s="3">
        <f t="shared" si="284"/>
        <v>-1</v>
      </c>
      <c r="F4553" s="2">
        <v>4339.6245200000003</v>
      </c>
      <c r="G4553" s="2">
        <v>4615.0960999999998</v>
      </c>
      <c r="H4553" s="3">
        <f t="shared" si="285"/>
        <v>6.3478206174390372E-2</v>
      </c>
      <c r="I4553" s="2">
        <v>5337.2146400000001</v>
      </c>
      <c r="J4553" s="3">
        <f t="shared" si="286"/>
        <v>-0.13529876325153756</v>
      </c>
      <c r="K4553" s="2">
        <v>49850.724900000001</v>
      </c>
      <c r="L4553" s="2">
        <v>52821.04133</v>
      </c>
      <c r="M4553" s="3">
        <f t="shared" si="287"/>
        <v>5.9584217400216799E-2</v>
      </c>
    </row>
    <row r="4554" spans="1:13" x14ac:dyDescent="0.2">
      <c r="A4554" s="1" t="s">
        <v>168</v>
      </c>
      <c r="B4554" s="1" t="s">
        <v>184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0</v>
      </c>
      <c r="H4554" s="3" t="str">
        <f t="shared" si="285"/>
        <v/>
      </c>
      <c r="I4554" s="2">
        <v>0</v>
      </c>
      <c r="J4554" s="3" t="str">
        <f t="shared" si="286"/>
        <v/>
      </c>
      <c r="K4554" s="2">
        <v>5.3308900000000001</v>
      </c>
      <c r="L4554" s="2">
        <v>1.77138</v>
      </c>
      <c r="M4554" s="3">
        <f t="shared" si="287"/>
        <v>-0.66771402148609327</v>
      </c>
    </row>
    <row r="4555" spans="1:13" x14ac:dyDescent="0.2">
      <c r="A4555" s="1" t="s">
        <v>168</v>
      </c>
      <c r="B4555" s="1" t="s">
        <v>56</v>
      </c>
      <c r="C4555" s="2">
        <v>0</v>
      </c>
      <c r="D4555" s="2">
        <v>0</v>
      </c>
      <c r="E4555" s="3" t="str">
        <f t="shared" si="284"/>
        <v/>
      </c>
      <c r="F4555" s="2">
        <v>0.73595999999999995</v>
      </c>
      <c r="G4555" s="2">
        <v>10.03321</v>
      </c>
      <c r="H4555" s="3">
        <f t="shared" si="285"/>
        <v>12.632819718462962</v>
      </c>
      <c r="I4555" s="2">
        <v>0.38102000000000003</v>
      </c>
      <c r="J4555" s="3">
        <f t="shared" si="286"/>
        <v>25.332502230854022</v>
      </c>
      <c r="K4555" s="2">
        <v>28.40934</v>
      </c>
      <c r="L4555" s="2">
        <v>34.718269999999997</v>
      </c>
      <c r="M4555" s="3">
        <f t="shared" si="287"/>
        <v>0.22207238886929437</v>
      </c>
    </row>
    <row r="4556" spans="1:13" x14ac:dyDescent="0.2">
      <c r="A4556" s="1" t="s">
        <v>168</v>
      </c>
      <c r="B4556" s="1" t="s">
        <v>55</v>
      </c>
      <c r="C4556" s="2">
        <v>0</v>
      </c>
      <c r="D4556" s="2">
        <v>0</v>
      </c>
      <c r="E4556" s="3" t="str">
        <f t="shared" si="284"/>
        <v/>
      </c>
      <c r="F4556" s="2">
        <v>379.98457000000002</v>
      </c>
      <c r="G4556" s="2">
        <v>653.09939999999995</v>
      </c>
      <c r="H4556" s="3">
        <f t="shared" si="285"/>
        <v>0.71875242197334455</v>
      </c>
      <c r="I4556" s="2">
        <v>671.45047999999997</v>
      </c>
      <c r="J4556" s="3">
        <f t="shared" si="286"/>
        <v>-2.7330503956151775E-2</v>
      </c>
      <c r="K4556" s="2">
        <v>4442.7053900000001</v>
      </c>
      <c r="L4556" s="2">
        <v>5445.8496599999999</v>
      </c>
      <c r="M4556" s="3">
        <f t="shared" si="287"/>
        <v>0.22579581177224983</v>
      </c>
    </row>
    <row r="4557" spans="1:13" x14ac:dyDescent="0.2">
      <c r="A4557" s="1" t="s">
        <v>168</v>
      </c>
      <c r="B4557" s="1" t="s">
        <v>54</v>
      </c>
      <c r="C4557" s="2">
        <v>0</v>
      </c>
      <c r="D4557" s="2">
        <v>0</v>
      </c>
      <c r="E4557" s="3" t="str">
        <f t="shared" si="284"/>
        <v/>
      </c>
      <c r="F4557" s="2">
        <v>154.03234</v>
      </c>
      <c r="G4557" s="2">
        <v>38.427079999999997</v>
      </c>
      <c r="H4557" s="3">
        <f t="shared" si="285"/>
        <v>-0.75052589605533493</v>
      </c>
      <c r="I4557" s="2">
        <v>11.401590000000001</v>
      </c>
      <c r="J4557" s="3">
        <f t="shared" si="286"/>
        <v>2.3703264193853659</v>
      </c>
      <c r="K4557" s="2">
        <v>376.43738000000002</v>
      </c>
      <c r="L4557" s="2">
        <v>293.85608999999999</v>
      </c>
      <c r="M4557" s="3">
        <f t="shared" si="287"/>
        <v>-0.21937590257375617</v>
      </c>
    </row>
    <row r="4558" spans="1:13" x14ac:dyDescent="0.2">
      <c r="A4558" s="1" t="s">
        <v>168</v>
      </c>
      <c r="B4558" s="1" t="s">
        <v>144</v>
      </c>
      <c r="C4558" s="2">
        <v>0</v>
      </c>
      <c r="D4558" s="2">
        <v>0</v>
      </c>
      <c r="E4558" s="3" t="str">
        <f t="shared" si="284"/>
        <v/>
      </c>
      <c r="F4558" s="2">
        <v>106.80315</v>
      </c>
      <c r="G4558" s="2">
        <v>92.155320000000003</v>
      </c>
      <c r="H4558" s="3">
        <f t="shared" si="285"/>
        <v>-0.13714792119895336</v>
      </c>
      <c r="I4558" s="2">
        <v>90.815439999999995</v>
      </c>
      <c r="J4558" s="3">
        <f t="shared" si="286"/>
        <v>1.4753878855842117E-2</v>
      </c>
      <c r="K4558" s="2">
        <v>999.37009999999998</v>
      </c>
      <c r="L4558" s="2">
        <v>851.62756999999999</v>
      </c>
      <c r="M4558" s="3">
        <f t="shared" si="287"/>
        <v>-0.14783565167699131</v>
      </c>
    </row>
    <row r="4559" spans="1:13" x14ac:dyDescent="0.2">
      <c r="A4559" s="1" t="s">
        <v>168</v>
      </c>
      <c r="B4559" s="1" t="s">
        <v>183</v>
      </c>
      <c r="C4559" s="2">
        <v>0</v>
      </c>
      <c r="D4559" s="2">
        <v>0</v>
      </c>
      <c r="E4559" s="3" t="str">
        <f t="shared" si="284"/>
        <v/>
      </c>
      <c r="F4559" s="2">
        <v>8.9789999999999995E-2</v>
      </c>
      <c r="G4559" s="2">
        <v>0</v>
      </c>
      <c r="H4559" s="3">
        <f t="shared" si="285"/>
        <v>-1</v>
      </c>
      <c r="I4559" s="2">
        <v>0</v>
      </c>
      <c r="J4559" s="3" t="str">
        <f t="shared" si="286"/>
        <v/>
      </c>
      <c r="K4559" s="2">
        <v>1.04979</v>
      </c>
      <c r="L4559" s="2">
        <v>1.60782</v>
      </c>
      <c r="M4559" s="3">
        <f t="shared" si="287"/>
        <v>0.53156345554825246</v>
      </c>
    </row>
    <row r="4560" spans="1:13" x14ac:dyDescent="0.2">
      <c r="A4560" s="1" t="s">
        <v>168</v>
      </c>
      <c r="B4560" s="1" t="s">
        <v>53</v>
      </c>
      <c r="C4560" s="2">
        <v>0</v>
      </c>
      <c r="D4560" s="2">
        <v>0</v>
      </c>
      <c r="E4560" s="3" t="str">
        <f t="shared" si="284"/>
        <v/>
      </c>
      <c r="F4560" s="2">
        <v>45.260899999999999</v>
      </c>
      <c r="G4560" s="2">
        <v>200.49839</v>
      </c>
      <c r="H4560" s="3">
        <f t="shared" si="285"/>
        <v>3.4298365697544684</v>
      </c>
      <c r="I4560" s="2">
        <v>63.979439999999997</v>
      </c>
      <c r="J4560" s="3">
        <f t="shared" si="286"/>
        <v>2.1337940750966249</v>
      </c>
      <c r="K4560" s="2">
        <v>1134.8983900000001</v>
      </c>
      <c r="L4560" s="2">
        <v>1610.2605799999999</v>
      </c>
      <c r="M4560" s="3">
        <f t="shared" si="287"/>
        <v>0.41885881078745713</v>
      </c>
    </row>
    <row r="4561" spans="1:13" x14ac:dyDescent="0.2">
      <c r="A4561" s="1" t="s">
        <v>168</v>
      </c>
      <c r="B4561" s="1" t="s">
        <v>143</v>
      </c>
      <c r="C4561" s="2">
        <v>0</v>
      </c>
      <c r="D4561" s="2">
        <v>0</v>
      </c>
      <c r="E4561" s="3" t="str">
        <f t="shared" si="284"/>
        <v/>
      </c>
      <c r="F4561" s="2">
        <v>0</v>
      </c>
      <c r="G4561" s="2">
        <v>0</v>
      </c>
      <c r="H4561" s="3" t="str">
        <f t="shared" si="285"/>
        <v/>
      </c>
      <c r="I4561" s="2">
        <v>17.85914</v>
      </c>
      <c r="J4561" s="3">
        <f t="shared" si="286"/>
        <v>-1</v>
      </c>
      <c r="K4561" s="2">
        <v>19.20523</v>
      </c>
      <c r="L4561" s="2">
        <v>43.173789999999997</v>
      </c>
      <c r="M4561" s="3">
        <f t="shared" si="287"/>
        <v>1.2480225438591463</v>
      </c>
    </row>
    <row r="4562" spans="1:13" x14ac:dyDescent="0.2">
      <c r="A4562" s="1" t="s">
        <v>168</v>
      </c>
      <c r="B4562" s="1" t="s">
        <v>142</v>
      </c>
      <c r="C4562" s="2">
        <v>0</v>
      </c>
      <c r="D4562" s="2">
        <v>0</v>
      </c>
      <c r="E4562" s="3" t="str">
        <f t="shared" si="284"/>
        <v/>
      </c>
      <c r="F4562" s="2">
        <v>2307.8645700000002</v>
      </c>
      <c r="G4562" s="2">
        <v>2286.0904</v>
      </c>
      <c r="H4562" s="3">
        <f t="shared" si="285"/>
        <v>-9.434769389436104E-3</v>
      </c>
      <c r="I4562" s="2">
        <v>2558.5464499999998</v>
      </c>
      <c r="J4562" s="3">
        <f t="shared" si="286"/>
        <v>-0.10648860801413229</v>
      </c>
      <c r="K4562" s="2">
        <v>26167.723379999999</v>
      </c>
      <c r="L4562" s="2">
        <v>32000.061369999999</v>
      </c>
      <c r="M4562" s="3">
        <f t="shared" si="287"/>
        <v>0.22288289681545836</v>
      </c>
    </row>
    <row r="4563" spans="1:13" x14ac:dyDescent="0.2">
      <c r="A4563" s="1" t="s">
        <v>168</v>
      </c>
      <c r="B4563" s="1" t="s">
        <v>52</v>
      </c>
      <c r="C4563" s="2">
        <v>0</v>
      </c>
      <c r="D4563" s="2">
        <v>0</v>
      </c>
      <c r="E4563" s="3" t="str">
        <f t="shared" si="284"/>
        <v/>
      </c>
      <c r="F4563" s="2">
        <v>11.531409999999999</v>
      </c>
      <c r="G4563" s="2">
        <v>14.718500000000001</v>
      </c>
      <c r="H4563" s="3">
        <f t="shared" si="285"/>
        <v>0.27638337375915012</v>
      </c>
      <c r="I4563" s="2">
        <v>7.8142699999999996</v>
      </c>
      <c r="J4563" s="3">
        <f t="shared" si="286"/>
        <v>0.88354126489102636</v>
      </c>
      <c r="K4563" s="2">
        <v>316.22714999999999</v>
      </c>
      <c r="L4563" s="2">
        <v>295.50405000000001</v>
      </c>
      <c r="M4563" s="3">
        <f t="shared" si="287"/>
        <v>-6.553232383746932E-2</v>
      </c>
    </row>
    <row r="4564" spans="1:13" x14ac:dyDescent="0.2">
      <c r="A4564" s="1" t="s">
        <v>168</v>
      </c>
      <c r="B4564" s="1" t="s">
        <v>51</v>
      </c>
      <c r="C4564" s="2">
        <v>0</v>
      </c>
      <c r="D4564" s="2">
        <v>0</v>
      </c>
      <c r="E4564" s="3" t="str">
        <f t="shared" si="284"/>
        <v/>
      </c>
      <c r="F4564" s="2">
        <v>6524.2746200000001</v>
      </c>
      <c r="G4564" s="2">
        <v>9701.4021900000007</v>
      </c>
      <c r="H4564" s="3">
        <f t="shared" si="285"/>
        <v>0.48697023884626134</v>
      </c>
      <c r="I4564" s="2">
        <v>5960.2951700000003</v>
      </c>
      <c r="J4564" s="3">
        <f t="shared" si="286"/>
        <v>0.62767143460111563</v>
      </c>
      <c r="K4564" s="2">
        <v>69380.692160000006</v>
      </c>
      <c r="L4564" s="2">
        <v>88337.866779999997</v>
      </c>
      <c r="M4564" s="3">
        <f t="shared" si="287"/>
        <v>0.27323415246827643</v>
      </c>
    </row>
    <row r="4565" spans="1:13" x14ac:dyDescent="0.2">
      <c r="A4565" s="1" t="s">
        <v>168</v>
      </c>
      <c r="B4565" s="1" t="s">
        <v>50</v>
      </c>
      <c r="C4565" s="2">
        <v>5.4725999999999999</v>
      </c>
      <c r="D4565" s="2">
        <v>0</v>
      </c>
      <c r="E4565" s="3">
        <f t="shared" si="284"/>
        <v>-1</v>
      </c>
      <c r="F4565" s="2">
        <v>21148.135829999999</v>
      </c>
      <c r="G4565" s="2">
        <v>24712.688119999999</v>
      </c>
      <c r="H4565" s="3">
        <f t="shared" si="285"/>
        <v>0.16855160751064657</v>
      </c>
      <c r="I4565" s="2">
        <v>26857.91245</v>
      </c>
      <c r="J4565" s="3">
        <f t="shared" si="286"/>
        <v>-7.9873085221856099E-2</v>
      </c>
      <c r="K4565" s="2">
        <v>228883.97510000001</v>
      </c>
      <c r="L4565" s="2">
        <v>270421.01533999998</v>
      </c>
      <c r="M4565" s="3">
        <f t="shared" si="287"/>
        <v>0.18147640184006919</v>
      </c>
    </row>
    <row r="4566" spans="1:13" x14ac:dyDescent="0.2">
      <c r="A4566" s="1" t="s">
        <v>168</v>
      </c>
      <c r="B4566" s="1" t="s">
        <v>49</v>
      </c>
      <c r="C4566" s="2">
        <v>0</v>
      </c>
      <c r="D4566" s="2">
        <v>0</v>
      </c>
      <c r="E4566" s="3" t="str">
        <f t="shared" si="284"/>
        <v/>
      </c>
      <c r="F4566" s="2">
        <v>10.89485</v>
      </c>
      <c r="G4566" s="2">
        <v>54.794060000000002</v>
      </c>
      <c r="H4566" s="3">
        <f t="shared" si="285"/>
        <v>4.0293542361758083</v>
      </c>
      <c r="I4566" s="2">
        <v>21.575279999999999</v>
      </c>
      <c r="J4566" s="3">
        <f t="shared" si="286"/>
        <v>1.539668546595919</v>
      </c>
      <c r="K4566" s="2">
        <v>381.00026000000003</v>
      </c>
      <c r="L4566" s="2">
        <v>167.68374</v>
      </c>
      <c r="M4566" s="3">
        <f t="shared" si="287"/>
        <v>-0.55988549719099934</v>
      </c>
    </row>
    <row r="4567" spans="1:13" x14ac:dyDescent="0.2">
      <c r="A4567" s="1" t="s">
        <v>168</v>
      </c>
      <c r="B4567" s="1" t="s">
        <v>48</v>
      </c>
      <c r="C4567" s="2">
        <v>0</v>
      </c>
      <c r="D4567" s="2">
        <v>0</v>
      </c>
      <c r="E4567" s="3" t="str">
        <f t="shared" si="284"/>
        <v/>
      </c>
      <c r="F4567" s="2">
        <v>9689.6770699999997</v>
      </c>
      <c r="G4567" s="2">
        <v>3416.60815</v>
      </c>
      <c r="H4567" s="3">
        <f t="shared" si="285"/>
        <v>-0.64739710876659795</v>
      </c>
      <c r="I4567" s="2">
        <v>2965.96605</v>
      </c>
      <c r="J4567" s="3">
        <f t="shared" si="286"/>
        <v>0.15193771351496088</v>
      </c>
      <c r="K4567" s="2">
        <v>117369.11883000001</v>
      </c>
      <c r="L4567" s="2">
        <v>94158.871769999998</v>
      </c>
      <c r="M4567" s="3">
        <f t="shared" si="287"/>
        <v>-0.19775429253770094</v>
      </c>
    </row>
    <row r="4568" spans="1:13" x14ac:dyDescent="0.2">
      <c r="A4568" s="1" t="s">
        <v>168</v>
      </c>
      <c r="B4568" s="1" t="s">
        <v>47</v>
      </c>
      <c r="C4568" s="2">
        <v>0</v>
      </c>
      <c r="D4568" s="2">
        <v>0</v>
      </c>
      <c r="E4568" s="3" t="str">
        <f t="shared" si="284"/>
        <v/>
      </c>
      <c r="F4568" s="2">
        <v>494.79736000000003</v>
      </c>
      <c r="G4568" s="2">
        <v>617.94429000000002</v>
      </c>
      <c r="H4568" s="3">
        <f t="shared" si="285"/>
        <v>0.24888356316209936</v>
      </c>
      <c r="I4568" s="2">
        <v>171.24519000000001</v>
      </c>
      <c r="J4568" s="3">
        <f t="shared" si="286"/>
        <v>2.6085351652796787</v>
      </c>
      <c r="K4568" s="2">
        <v>2683.17517</v>
      </c>
      <c r="L4568" s="2">
        <v>2847.1349599999999</v>
      </c>
      <c r="M4568" s="3">
        <f t="shared" si="287"/>
        <v>6.110662912850362E-2</v>
      </c>
    </row>
    <row r="4569" spans="1:13" x14ac:dyDescent="0.2">
      <c r="A4569" s="1" t="s">
        <v>168</v>
      </c>
      <c r="B4569" s="1" t="s">
        <v>46</v>
      </c>
      <c r="C4569" s="2">
        <v>0</v>
      </c>
      <c r="D4569" s="2">
        <v>0</v>
      </c>
      <c r="E4569" s="3" t="str">
        <f t="shared" si="284"/>
        <v/>
      </c>
      <c r="F4569" s="2">
        <v>1.7946200000000001</v>
      </c>
      <c r="G4569" s="2">
        <v>22.984649999999998</v>
      </c>
      <c r="H4569" s="3">
        <f t="shared" si="285"/>
        <v>11.807530284962832</v>
      </c>
      <c r="I4569" s="2">
        <v>2.37161</v>
      </c>
      <c r="J4569" s="3">
        <f t="shared" si="286"/>
        <v>8.6915808248405089</v>
      </c>
      <c r="K4569" s="2">
        <v>481.19056</v>
      </c>
      <c r="L4569" s="2">
        <v>224.36631</v>
      </c>
      <c r="M4569" s="3">
        <f t="shared" si="287"/>
        <v>-0.5337267007066806</v>
      </c>
    </row>
    <row r="4570" spans="1:13" x14ac:dyDescent="0.2">
      <c r="A4570" s="1" t="s">
        <v>168</v>
      </c>
      <c r="B4570" s="1" t="s">
        <v>45</v>
      </c>
      <c r="C4570" s="2">
        <v>0</v>
      </c>
      <c r="D4570" s="2">
        <v>0</v>
      </c>
      <c r="E4570" s="3" t="str">
        <f t="shared" si="284"/>
        <v/>
      </c>
      <c r="F4570" s="2">
        <v>7.8395200000000003</v>
      </c>
      <c r="G4570" s="2">
        <v>47.85472</v>
      </c>
      <c r="H4570" s="3">
        <f t="shared" si="285"/>
        <v>5.1042920995162966</v>
      </c>
      <c r="I4570" s="2">
        <v>10.2432</v>
      </c>
      <c r="J4570" s="3">
        <f t="shared" si="286"/>
        <v>3.6718525460793501</v>
      </c>
      <c r="K4570" s="2">
        <v>172.11821</v>
      </c>
      <c r="L4570" s="2">
        <v>125.7313</v>
      </c>
      <c r="M4570" s="3">
        <f t="shared" si="287"/>
        <v>-0.26950611443147121</v>
      </c>
    </row>
    <row r="4571" spans="1:13" x14ac:dyDescent="0.2">
      <c r="A4571" s="1" t="s">
        <v>168</v>
      </c>
      <c r="B4571" s="1" t="s">
        <v>182</v>
      </c>
      <c r="C4571" s="2">
        <v>0</v>
      </c>
      <c r="D4571" s="2">
        <v>0</v>
      </c>
      <c r="E4571" s="3" t="str">
        <f t="shared" si="284"/>
        <v/>
      </c>
      <c r="F4571" s="2">
        <v>0</v>
      </c>
      <c r="G4571" s="2">
        <v>0.25285999999999997</v>
      </c>
      <c r="H4571" s="3" t="str">
        <f t="shared" si="285"/>
        <v/>
      </c>
      <c r="I4571" s="2">
        <v>0</v>
      </c>
      <c r="J4571" s="3" t="str">
        <f t="shared" si="286"/>
        <v/>
      </c>
      <c r="K4571" s="2">
        <v>0</v>
      </c>
      <c r="L4571" s="2">
        <v>0.25285999999999997</v>
      </c>
      <c r="M4571" s="3" t="str">
        <f t="shared" si="287"/>
        <v/>
      </c>
    </row>
    <row r="4572" spans="1:13" x14ac:dyDescent="0.2">
      <c r="A4572" s="1" t="s">
        <v>168</v>
      </c>
      <c r="B4572" s="1" t="s">
        <v>44</v>
      </c>
      <c r="C4572" s="2">
        <v>0</v>
      </c>
      <c r="D4572" s="2">
        <v>0</v>
      </c>
      <c r="E4572" s="3" t="str">
        <f t="shared" si="284"/>
        <v/>
      </c>
      <c r="F4572" s="2">
        <v>0</v>
      </c>
      <c r="G4572" s="2">
        <v>0</v>
      </c>
      <c r="H4572" s="3" t="str">
        <f t="shared" si="285"/>
        <v/>
      </c>
      <c r="I4572" s="2">
        <v>0.24</v>
      </c>
      <c r="J4572" s="3">
        <f t="shared" si="286"/>
        <v>-1</v>
      </c>
      <c r="K4572" s="2">
        <v>0.28799999999999998</v>
      </c>
      <c r="L4572" s="2">
        <v>40.419620000000002</v>
      </c>
      <c r="M4572" s="3">
        <f t="shared" si="287"/>
        <v>139.34590277777781</v>
      </c>
    </row>
    <row r="4573" spans="1:13" x14ac:dyDescent="0.2">
      <c r="A4573" s="1" t="s">
        <v>168</v>
      </c>
      <c r="B4573" s="1" t="s">
        <v>43</v>
      </c>
      <c r="C4573" s="2">
        <v>0</v>
      </c>
      <c r="D4573" s="2">
        <v>0</v>
      </c>
      <c r="E4573" s="3" t="str">
        <f t="shared" si="284"/>
        <v/>
      </c>
      <c r="F4573" s="2">
        <v>0.89658000000000004</v>
      </c>
      <c r="G4573" s="2">
        <v>7.0324999999999998</v>
      </c>
      <c r="H4573" s="3">
        <f t="shared" si="285"/>
        <v>6.8436949296214493</v>
      </c>
      <c r="I4573" s="2">
        <v>1.5329999999999999</v>
      </c>
      <c r="J4573" s="3">
        <f t="shared" si="286"/>
        <v>3.5874103065883887</v>
      </c>
      <c r="K4573" s="2">
        <v>118.45956</v>
      </c>
      <c r="L4573" s="2">
        <v>56.40146</v>
      </c>
      <c r="M4573" s="3">
        <f t="shared" si="287"/>
        <v>-0.52387582732875249</v>
      </c>
    </row>
    <row r="4574" spans="1:13" x14ac:dyDescent="0.2">
      <c r="A4574" s="1" t="s">
        <v>168</v>
      </c>
      <c r="B4574" s="1" t="s">
        <v>181</v>
      </c>
      <c r="C4574" s="2">
        <v>0</v>
      </c>
      <c r="D4574" s="2">
        <v>0</v>
      </c>
      <c r="E4574" s="3" t="str">
        <f t="shared" si="284"/>
        <v/>
      </c>
      <c r="F4574" s="2">
        <v>0</v>
      </c>
      <c r="G4574" s="2">
        <v>0</v>
      </c>
      <c r="H4574" s="3" t="str">
        <f t="shared" si="285"/>
        <v/>
      </c>
      <c r="I4574" s="2">
        <v>6.0529999999999999</v>
      </c>
      <c r="J4574" s="3">
        <f t="shared" si="286"/>
        <v>-1</v>
      </c>
      <c r="K4574" s="2">
        <v>11.342460000000001</v>
      </c>
      <c r="L4574" s="2">
        <v>11.17944</v>
      </c>
      <c r="M4574" s="3">
        <f t="shared" si="287"/>
        <v>-1.437254352230477E-2</v>
      </c>
    </row>
    <row r="4575" spans="1:13" x14ac:dyDescent="0.2">
      <c r="A4575" s="1" t="s">
        <v>168</v>
      </c>
      <c r="B4575" s="1" t="s">
        <v>42</v>
      </c>
      <c r="C4575" s="2">
        <v>0</v>
      </c>
      <c r="D4575" s="2">
        <v>0</v>
      </c>
      <c r="E4575" s="3" t="str">
        <f t="shared" si="284"/>
        <v/>
      </c>
      <c r="F4575" s="2">
        <v>714.69496000000004</v>
      </c>
      <c r="G4575" s="2">
        <v>1541.1592499999999</v>
      </c>
      <c r="H4575" s="3">
        <f t="shared" si="285"/>
        <v>1.1563874607426921</v>
      </c>
      <c r="I4575" s="2">
        <v>1823.1061999999999</v>
      </c>
      <c r="J4575" s="3">
        <f t="shared" si="286"/>
        <v>-0.15465196158073513</v>
      </c>
      <c r="K4575" s="2">
        <v>10274.477059999999</v>
      </c>
      <c r="L4575" s="2">
        <v>10258.269630000001</v>
      </c>
      <c r="M4575" s="3">
        <f t="shared" si="287"/>
        <v>-1.5774457332817793E-3</v>
      </c>
    </row>
    <row r="4576" spans="1:13" x14ac:dyDescent="0.2">
      <c r="A4576" s="1" t="s">
        <v>168</v>
      </c>
      <c r="B4576" s="1" t="s">
        <v>41</v>
      </c>
      <c r="C4576" s="2">
        <v>0</v>
      </c>
      <c r="D4576" s="2">
        <v>0</v>
      </c>
      <c r="E4576" s="3" t="str">
        <f t="shared" si="284"/>
        <v/>
      </c>
      <c r="F4576" s="2">
        <v>138.56585000000001</v>
      </c>
      <c r="G4576" s="2">
        <v>85.148179999999996</v>
      </c>
      <c r="H4576" s="3">
        <f t="shared" si="285"/>
        <v>-0.38550385971723922</v>
      </c>
      <c r="I4576" s="2">
        <v>124.72705000000001</v>
      </c>
      <c r="J4576" s="3">
        <f t="shared" si="286"/>
        <v>-0.31732386839903615</v>
      </c>
      <c r="K4576" s="2">
        <v>1249.35168</v>
      </c>
      <c r="L4576" s="2">
        <v>1557.9788000000001</v>
      </c>
      <c r="M4576" s="3">
        <f t="shared" si="287"/>
        <v>0.24702981949806158</v>
      </c>
    </row>
    <row r="4577" spans="1:13" x14ac:dyDescent="0.2">
      <c r="A4577" s="1" t="s">
        <v>168</v>
      </c>
      <c r="B4577" s="1" t="s">
        <v>180</v>
      </c>
      <c r="C4577" s="2">
        <v>0</v>
      </c>
      <c r="D4577" s="2">
        <v>0</v>
      </c>
      <c r="E4577" s="3" t="str">
        <f t="shared" si="284"/>
        <v/>
      </c>
      <c r="F4577" s="2">
        <v>0</v>
      </c>
      <c r="G4577" s="2">
        <v>0</v>
      </c>
      <c r="H4577" s="3" t="str">
        <f t="shared" si="285"/>
        <v/>
      </c>
      <c r="I4577" s="2">
        <v>0</v>
      </c>
      <c r="J4577" s="3" t="str">
        <f t="shared" si="286"/>
        <v/>
      </c>
      <c r="K4577" s="2">
        <v>0.74880000000000002</v>
      </c>
      <c r="L4577" s="2">
        <v>0</v>
      </c>
      <c r="M4577" s="3">
        <f t="shared" si="287"/>
        <v>-1</v>
      </c>
    </row>
    <row r="4578" spans="1:13" x14ac:dyDescent="0.2">
      <c r="A4578" s="1" t="s">
        <v>168</v>
      </c>
      <c r="B4578" s="1" t="s">
        <v>40</v>
      </c>
      <c r="C4578" s="2">
        <v>176.09717000000001</v>
      </c>
      <c r="D4578" s="2">
        <v>0</v>
      </c>
      <c r="E4578" s="3">
        <f t="shared" si="284"/>
        <v>-1</v>
      </c>
      <c r="F4578" s="2">
        <v>6586.2299199999998</v>
      </c>
      <c r="G4578" s="2">
        <v>5390.5931799999998</v>
      </c>
      <c r="H4578" s="3">
        <f t="shared" si="285"/>
        <v>-0.18153583378091365</v>
      </c>
      <c r="I4578" s="2">
        <v>7074.5669200000002</v>
      </c>
      <c r="J4578" s="3">
        <f t="shared" si="286"/>
        <v>-0.23803206034271285</v>
      </c>
      <c r="K4578" s="2">
        <v>68768.313370000003</v>
      </c>
      <c r="L4578" s="2">
        <v>76685.212419999996</v>
      </c>
      <c r="M4578" s="3">
        <f t="shared" si="287"/>
        <v>0.11512422890763707</v>
      </c>
    </row>
    <row r="4579" spans="1:13" x14ac:dyDescent="0.2">
      <c r="A4579" s="1" t="s">
        <v>168</v>
      </c>
      <c r="B4579" s="1" t="s">
        <v>39</v>
      </c>
      <c r="C4579" s="2">
        <v>0</v>
      </c>
      <c r="D4579" s="2">
        <v>0</v>
      </c>
      <c r="E4579" s="3" t="str">
        <f t="shared" si="284"/>
        <v/>
      </c>
      <c r="F4579" s="2">
        <v>2713.0911000000001</v>
      </c>
      <c r="G4579" s="2">
        <v>4726.9278000000004</v>
      </c>
      <c r="H4579" s="3">
        <f t="shared" si="285"/>
        <v>0.74226652396596648</v>
      </c>
      <c r="I4579" s="2">
        <v>3299.9212200000002</v>
      </c>
      <c r="J4579" s="3">
        <f t="shared" si="286"/>
        <v>0.43243655980369144</v>
      </c>
      <c r="K4579" s="2">
        <v>31645.131600000001</v>
      </c>
      <c r="L4579" s="2">
        <v>31188.343629999999</v>
      </c>
      <c r="M4579" s="3">
        <f t="shared" si="287"/>
        <v>-1.4434699649029104E-2</v>
      </c>
    </row>
    <row r="4580" spans="1:13" x14ac:dyDescent="0.2">
      <c r="A4580" s="1" t="s">
        <v>168</v>
      </c>
      <c r="B4580" s="1" t="s">
        <v>179</v>
      </c>
      <c r="C4580" s="2">
        <v>0</v>
      </c>
      <c r="D4580" s="2">
        <v>0</v>
      </c>
      <c r="E4580" s="3" t="str">
        <f t="shared" si="284"/>
        <v/>
      </c>
      <c r="F4580" s="2">
        <v>0</v>
      </c>
      <c r="G4580" s="2">
        <v>2.35</v>
      </c>
      <c r="H4580" s="3" t="str">
        <f t="shared" si="285"/>
        <v/>
      </c>
      <c r="I4580" s="2">
        <v>4.5892900000000001</v>
      </c>
      <c r="J4580" s="3">
        <f t="shared" si="286"/>
        <v>-0.48793822138064924</v>
      </c>
      <c r="K4580" s="2">
        <v>0</v>
      </c>
      <c r="L4580" s="2">
        <v>8.2600800000000003</v>
      </c>
      <c r="M4580" s="3" t="str">
        <f t="shared" si="287"/>
        <v/>
      </c>
    </row>
    <row r="4581" spans="1:13" x14ac:dyDescent="0.2">
      <c r="A4581" s="1" t="s">
        <v>168</v>
      </c>
      <c r="B4581" s="1" t="s">
        <v>38</v>
      </c>
      <c r="C4581" s="2">
        <v>0</v>
      </c>
      <c r="D4581" s="2">
        <v>0</v>
      </c>
      <c r="E4581" s="3" t="str">
        <f t="shared" si="284"/>
        <v/>
      </c>
      <c r="F4581" s="2">
        <v>221.15231</v>
      </c>
      <c r="G4581" s="2">
        <v>3.5065499999999998</v>
      </c>
      <c r="H4581" s="3">
        <f t="shared" si="285"/>
        <v>-0.98414418551630778</v>
      </c>
      <c r="I4581" s="2">
        <v>2.16</v>
      </c>
      <c r="J4581" s="3">
        <f t="shared" si="286"/>
        <v>0.62340277777777753</v>
      </c>
      <c r="K4581" s="2">
        <v>572.99694999999997</v>
      </c>
      <c r="L4581" s="2">
        <v>209.58494999999999</v>
      </c>
      <c r="M4581" s="3">
        <f t="shared" si="287"/>
        <v>-0.63423025201093997</v>
      </c>
    </row>
    <row r="4582" spans="1:13" x14ac:dyDescent="0.2">
      <c r="A4582" s="1" t="s">
        <v>168</v>
      </c>
      <c r="B4582" s="1" t="s">
        <v>178</v>
      </c>
      <c r="C4582" s="2">
        <v>0</v>
      </c>
      <c r="D4582" s="2">
        <v>0</v>
      </c>
      <c r="E4582" s="3" t="str">
        <f t="shared" si="284"/>
        <v/>
      </c>
      <c r="F4582" s="2">
        <v>0</v>
      </c>
      <c r="G4582" s="2">
        <v>0</v>
      </c>
      <c r="H4582" s="3" t="str">
        <f t="shared" si="285"/>
        <v/>
      </c>
      <c r="I4582" s="2">
        <v>0</v>
      </c>
      <c r="J4582" s="3" t="str">
        <f t="shared" si="286"/>
        <v/>
      </c>
      <c r="K4582" s="2">
        <v>2.7551299999999999</v>
      </c>
      <c r="L4582" s="2">
        <v>0.79215000000000002</v>
      </c>
      <c r="M4582" s="3">
        <f t="shared" si="287"/>
        <v>-0.71248180666611005</v>
      </c>
    </row>
    <row r="4583" spans="1:13" x14ac:dyDescent="0.2">
      <c r="A4583" s="1" t="s">
        <v>168</v>
      </c>
      <c r="B4583" s="1" t="s">
        <v>37</v>
      </c>
      <c r="C4583" s="2">
        <v>0</v>
      </c>
      <c r="D4583" s="2">
        <v>0</v>
      </c>
      <c r="E4583" s="3" t="str">
        <f t="shared" si="284"/>
        <v/>
      </c>
      <c r="F4583" s="2">
        <v>27.959540000000001</v>
      </c>
      <c r="G4583" s="2">
        <v>0.51600000000000001</v>
      </c>
      <c r="H4583" s="3">
        <f t="shared" si="285"/>
        <v>-0.9815447607507134</v>
      </c>
      <c r="I4583" s="2">
        <v>7.0324999999999998</v>
      </c>
      <c r="J4583" s="3">
        <f t="shared" si="286"/>
        <v>-0.92662637753288302</v>
      </c>
      <c r="K4583" s="2">
        <v>3515.57366</v>
      </c>
      <c r="L4583" s="2">
        <v>1620.4635599999999</v>
      </c>
      <c r="M4583" s="3">
        <f t="shared" si="287"/>
        <v>-0.53906141167299571</v>
      </c>
    </row>
    <row r="4584" spans="1:13" x14ac:dyDescent="0.2">
      <c r="A4584" s="1" t="s">
        <v>168</v>
      </c>
      <c r="B4584" s="1" t="s">
        <v>36</v>
      </c>
      <c r="C4584" s="2">
        <v>0</v>
      </c>
      <c r="D4584" s="2">
        <v>0</v>
      </c>
      <c r="E4584" s="3" t="str">
        <f t="shared" si="284"/>
        <v/>
      </c>
      <c r="F4584" s="2">
        <v>693.88798999999995</v>
      </c>
      <c r="G4584" s="2">
        <v>47.626719999999999</v>
      </c>
      <c r="H4584" s="3">
        <f t="shared" si="285"/>
        <v>-0.93136252437515166</v>
      </c>
      <c r="I4584" s="2">
        <v>80.41901</v>
      </c>
      <c r="J4584" s="3">
        <f t="shared" si="286"/>
        <v>-0.4077678897066751</v>
      </c>
      <c r="K4584" s="2">
        <v>4846.83601</v>
      </c>
      <c r="L4584" s="2">
        <v>1498.0866000000001</v>
      </c>
      <c r="M4584" s="3">
        <f t="shared" si="287"/>
        <v>-0.69091452714530766</v>
      </c>
    </row>
    <row r="4585" spans="1:13" x14ac:dyDescent="0.2">
      <c r="A4585" s="1" t="s">
        <v>168</v>
      </c>
      <c r="B4585" s="1" t="s">
        <v>35</v>
      </c>
      <c r="C4585" s="2">
        <v>327.86092000000002</v>
      </c>
      <c r="D4585" s="2">
        <v>0</v>
      </c>
      <c r="E4585" s="3">
        <f t="shared" si="284"/>
        <v>-1</v>
      </c>
      <c r="F4585" s="2">
        <v>18520.412929999999</v>
      </c>
      <c r="G4585" s="2">
        <v>20813.402829999999</v>
      </c>
      <c r="H4585" s="3">
        <f t="shared" si="285"/>
        <v>0.12380878918124649</v>
      </c>
      <c r="I4585" s="2">
        <v>23598.256949999999</v>
      </c>
      <c r="J4585" s="3">
        <f t="shared" si="286"/>
        <v>-0.1180110092834632</v>
      </c>
      <c r="K4585" s="2">
        <v>276694.27601999999</v>
      </c>
      <c r="L4585" s="2">
        <v>278758.73969999998</v>
      </c>
      <c r="M4585" s="3">
        <f t="shared" si="287"/>
        <v>7.461172344059408E-3</v>
      </c>
    </row>
    <row r="4586" spans="1:13" x14ac:dyDescent="0.2">
      <c r="A4586" s="1" t="s">
        <v>168</v>
      </c>
      <c r="B4586" s="1" t="s">
        <v>34</v>
      </c>
      <c r="C4586" s="2">
        <v>117.84050000000001</v>
      </c>
      <c r="D4586" s="2">
        <v>0</v>
      </c>
      <c r="E4586" s="3">
        <f t="shared" si="284"/>
        <v>-1</v>
      </c>
      <c r="F4586" s="2">
        <v>9317.9488799999999</v>
      </c>
      <c r="G4586" s="2">
        <v>10521.36579</v>
      </c>
      <c r="H4586" s="3">
        <f t="shared" si="285"/>
        <v>0.12915040911879316</v>
      </c>
      <c r="I4586" s="2">
        <v>11767.470509999999</v>
      </c>
      <c r="J4586" s="3">
        <f t="shared" si="286"/>
        <v>-0.1058940168102448</v>
      </c>
      <c r="K4586" s="2">
        <v>129391.65162</v>
      </c>
      <c r="L4586" s="2">
        <v>135687.49296999999</v>
      </c>
      <c r="M4586" s="3">
        <f t="shared" si="287"/>
        <v>4.8657245434116092E-2</v>
      </c>
    </row>
    <row r="4587" spans="1:13" x14ac:dyDescent="0.2">
      <c r="A4587" s="1" t="s">
        <v>168</v>
      </c>
      <c r="B4587" s="1" t="s">
        <v>33</v>
      </c>
      <c r="C4587" s="2">
        <v>180.83250000000001</v>
      </c>
      <c r="D4587" s="2">
        <v>0</v>
      </c>
      <c r="E4587" s="3">
        <f t="shared" si="284"/>
        <v>-1</v>
      </c>
      <c r="F4587" s="2">
        <v>17200.26917</v>
      </c>
      <c r="G4587" s="2">
        <v>18014.659919999998</v>
      </c>
      <c r="H4587" s="3">
        <f t="shared" si="285"/>
        <v>4.7347558456842354E-2</v>
      </c>
      <c r="I4587" s="2">
        <v>25144.020789999999</v>
      </c>
      <c r="J4587" s="3">
        <f t="shared" si="286"/>
        <v>-0.28354100283099559</v>
      </c>
      <c r="K4587" s="2">
        <v>278660.05796000001</v>
      </c>
      <c r="L4587" s="2">
        <v>258410.61186</v>
      </c>
      <c r="M4587" s="3">
        <f t="shared" si="287"/>
        <v>-7.2667199771079827E-2</v>
      </c>
    </row>
    <row r="4588" spans="1:13" x14ac:dyDescent="0.2">
      <c r="A4588" s="1" t="s">
        <v>168</v>
      </c>
      <c r="B4588" s="1" t="s">
        <v>32</v>
      </c>
      <c r="C4588" s="2">
        <v>0</v>
      </c>
      <c r="D4588" s="2">
        <v>0</v>
      </c>
      <c r="E4588" s="3" t="str">
        <f t="shared" si="284"/>
        <v/>
      </c>
      <c r="F4588" s="2">
        <v>0.20533000000000001</v>
      </c>
      <c r="G4588" s="2">
        <v>0</v>
      </c>
      <c r="H4588" s="3">
        <f t="shared" si="285"/>
        <v>-1</v>
      </c>
      <c r="I4588" s="2">
        <v>0</v>
      </c>
      <c r="J4588" s="3" t="str">
        <f t="shared" si="286"/>
        <v/>
      </c>
      <c r="K4588" s="2">
        <v>13.38706</v>
      </c>
      <c r="L4588" s="2">
        <v>26.346270000000001</v>
      </c>
      <c r="M4588" s="3">
        <f t="shared" si="287"/>
        <v>0.96804003268828254</v>
      </c>
    </row>
    <row r="4589" spans="1:13" x14ac:dyDescent="0.2">
      <c r="A4589" s="1" t="s">
        <v>168</v>
      </c>
      <c r="B4589" s="1" t="s">
        <v>31</v>
      </c>
      <c r="C4589" s="2">
        <v>1.01475</v>
      </c>
      <c r="D4589" s="2">
        <v>0</v>
      </c>
      <c r="E4589" s="3">
        <f t="shared" si="284"/>
        <v>-1</v>
      </c>
      <c r="F4589" s="2">
        <v>5792.3059700000003</v>
      </c>
      <c r="G4589" s="2">
        <v>19255.40698</v>
      </c>
      <c r="H4589" s="3">
        <f t="shared" si="285"/>
        <v>2.3243076383963879</v>
      </c>
      <c r="I4589" s="2">
        <v>16513.774539999999</v>
      </c>
      <c r="J4589" s="3">
        <f t="shared" si="286"/>
        <v>0.16602094411299873</v>
      </c>
      <c r="K4589" s="2">
        <v>59413.063430000002</v>
      </c>
      <c r="L4589" s="2">
        <v>97893.979779999994</v>
      </c>
      <c r="M4589" s="3">
        <f t="shared" si="287"/>
        <v>0.64768443383394803</v>
      </c>
    </row>
    <row r="4590" spans="1:13" x14ac:dyDescent="0.2">
      <c r="A4590" s="1" t="s">
        <v>168</v>
      </c>
      <c r="B4590" s="1" t="s">
        <v>176</v>
      </c>
      <c r="C4590" s="2">
        <v>0</v>
      </c>
      <c r="D4590" s="2">
        <v>0</v>
      </c>
      <c r="E4590" s="3" t="str">
        <f t="shared" si="284"/>
        <v/>
      </c>
      <c r="F4590" s="2">
        <v>0</v>
      </c>
      <c r="G4590" s="2">
        <v>0</v>
      </c>
      <c r="H4590" s="3" t="str">
        <f t="shared" si="285"/>
        <v/>
      </c>
      <c r="I4590" s="2">
        <v>0</v>
      </c>
      <c r="J4590" s="3" t="str">
        <f t="shared" si="286"/>
        <v/>
      </c>
      <c r="K4590" s="2">
        <v>52.415460000000003</v>
      </c>
      <c r="L4590" s="2">
        <v>90.230969999999999</v>
      </c>
      <c r="M4590" s="3">
        <f t="shared" si="287"/>
        <v>0.72145718076308007</v>
      </c>
    </row>
    <row r="4591" spans="1:13" x14ac:dyDescent="0.2">
      <c r="A4591" s="1" t="s">
        <v>168</v>
      </c>
      <c r="B4591" s="1" t="s">
        <v>175</v>
      </c>
      <c r="C4591" s="2">
        <v>0</v>
      </c>
      <c r="D4591" s="2">
        <v>0</v>
      </c>
      <c r="E4591" s="3" t="str">
        <f t="shared" si="284"/>
        <v/>
      </c>
      <c r="F4591" s="2">
        <v>0</v>
      </c>
      <c r="G4591" s="2">
        <v>0.46944999999999998</v>
      </c>
      <c r="H4591" s="3" t="str">
        <f t="shared" si="285"/>
        <v/>
      </c>
      <c r="I4591" s="2">
        <v>0</v>
      </c>
      <c r="J4591" s="3" t="str">
        <f t="shared" si="286"/>
        <v/>
      </c>
      <c r="K4591" s="2">
        <v>0</v>
      </c>
      <c r="L4591" s="2">
        <v>34.41778</v>
      </c>
      <c r="M4591" s="3" t="str">
        <f t="shared" si="287"/>
        <v/>
      </c>
    </row>
    <row r="4592" spans="1:13" x14ac:dyDescent="0.2">
      <c r="A4592" s="1" t="s">
        <v>168</v>
      </c>
      <c r="B4592" s="1" t="s">
        <v>30</v>
      </c>
      <c r="C4592" s="2">
        <v>0</v>
      </c>
      <c r="D4592" s="2">
        <v>0</v>
      </c>
      <c r="E4592" s="3" t="str">
        <f t="shared" si="284"/>
        <v/>
      </c>
      <c r="F4592" s="2">
        <v>94.016379999999998</v>
      </c>
      <c r="G4592" s="2">
        <v>235.08467999999999</v>
      </c>
      <c r="H4592" s="3">
        <f t="shared" si="285"/>
        <v>1.5004651317142823</v>
      </c>
      <c r="I4592" s="2">
        <v>236.69053</v>
      </c>
      <c r="J4592" s="3">
        <f t="shared" si="286"/>
        <v>-6.7845975924766266E-3</v>
      </c>
      <c r="K4592" s="2">
        <v>1592.7345600000001</v>
      </c>
      <c r="L4592" s="2">
        <v>1801.09997</v>
      </c>
      <c r="M4592" s="3">
        <f t="shared" si="287"/>
        <v>0.13082243283526163</v>
      </c>
    </row>
    <row r="4593" spans="1:13" x14ac:dyDescent="0.2">
      <c r="A4593" s="1" t="s">
        <v>168</v>
      </c>
      <c r="B4593" s="1" t="s">
        <v>29</v>
      </c>
      <c r="C4593" s="2">
        <v>0</v>
      </c>
      <c r="D4593" s="2">
        <v>0</v>
      </c>
      <c r="E4593" s="3" t="str">
        <f t="shared" si="284"/>
        <v/>
      </c>
      <c r="F4593" s="2">
        <v>0</v>
      </c>
      <c r="G4593" s="2">
        <v>0</v>
      </c>
      <c r="H4593" s="3" t="str">
        <f t="shared" si="285"/>
        <v/>
      </c>
      <c r="I4593" s="2">
        <v>0</v>
      </c>
      <c r="J4593" s="3" t="str">
        <f t="shared" si="286"/>
        <v/>
      </c>
      <c r="K4593" s="2">
        <v>16.540150000000001</v>
      </c>
      <c r="L4593" s="2">
        <v>0.24</v>
      </c>
      <c r="M4593" s="3">
        <f t="shared" si="287"/>
        <v>-0.98548985347774964</v>
      </c>
    </row>
    <row r="4594" spans="1:13" x14ac:dyDescent="0.2">
      <c r="A4594" s="1" t="s">
        <v>168</v>
      </c>
      <c r="B4594" s="1" t="s">
        <v>28</v>
      </c>
      <c r="C4594" s="2">
        <v>0</v>
      </c>
      <c r="D4594" s="2">
        <v>0</v>
      </c>
      <c r="E4594" s="3" t="str">
        <f t="shared" si="284"/>
        <v/>
      </c>
      <c r="F4594" s="2">
        <v>0</v>
      </c>
      <c r="G4594" s="2">
        <v>0</v>
      </c>
      <c r="H4594" s="3" t="str">
        <f t="shared" si="285"/>
        <v/>
      </c>
      <c r="I4594" s="2">
        <v>3.1103700000000001</v>
      </c>
      <c r="J4594" s="3">
        <f t="shared" si="286"/>
        <v>-1</v>
      </c>
      <c r="K4594" s="2">
        <v>207.07400000000001</v>
      </c>
      <c r="L4594" s="2">
        <v>99.004379999999998</v>
      </c>
      <c r="M4594" s="3">
        <f t="shared" si="287"/>
        <v>-0.52188888996204263</v>
      </c>
    </row>
    <row r="4595" spans="1:13" x14ac:dyDescent="0.2">
      <c r="A4595" s="1" t="s">
        <v>168</v>
      </c>
      <c r="B4595" s="1" t="s">
        <v>27</v>
      </c>
      <c r="C4595" s="2">
        <v>0</v>
      </c>
      <c r="D4595" s="2">
        <v>0</v>
      </c>
      <c r="E4595" s="3" t="str">
        <f t="shared" si="284"/>
        <v/>
      </c>
      <c r="F4595" s="2">
        <v>526.18543</v>
      </c>
      <c r="G4595" s="2">
        <v>205.82390000000001</v>
      </c>
      <c r="H4595" s="3">
        <f t="shared" si="285"/>
        <v>-0.60883770574947316</v>
      </c>
      <c r="I4595" s="2">
        <v>401.19707</v>
      </c>
      <c r="J4595" s="3">
        <f t="shared" si="286"/>
        <v>-0.48697556539981712</v>
      </c>
      <c r="K4595" s="2">
        <v>3168.3355700000002</v>
      </c>
      <c r="L4595" s="2">
        <v>3248.6426999999999</v>
      </c>
      <c r="M4595" s="3">
        <f t="shared" si="287"/>
        <v>2.5346787998216991E-2</v>
      </c>
    </row>
    <row r="4596" spans="1:13" x14ac:dyDescent="0.2">
      <c r="A4596" s="1" t="s">
        <v>168</v>
      </c>
      <c r="B4596" s="1" t="s">
        <v>26</v>
      </c>
      <c r="C4596" s="2">
        <v>12.493</v>
      </c>
      <c r="D4596" s="2">
        <v>0</v>
      </c>
      <c r="E4596" s="3">
        <f t="shared" si="284"/>
        <v>-1</v>
      </c>
      <c r="F4596" s="2">
        <v>10192.878989999999</v>
      </c>
      <c r="G4596" s="2">
        <v>11300.76778</v>
      </c>
      <c r="H4596" s="3">
        <f t="shared" si="285"/>
        <v>0.10869243038075171</v>
      </c>
      <c r="I4596" s="2">
        <v>10866.292820000001</v>
      </c>
      <c r="J4596" s="3">
        <f t="shared" si="286"/>
        <v>3.9983733845302405E-2</v>
      </c>
      <c r="K4596" s="2">
        <v>122361.6427</v>
      </c>
      <c r="L4596" s="2">
        <v>137227.79345999999</v>
      </c>
      <c r="M4596" s="3">
        <f t="shared" si="287"/>
        <v>0.12149355330614564</v>
      </c>
    </row>
    <row r="4597" spans="1:13" x14ac:dyDescent="0.2">
      <c r="A4597" s="1" t="s">
        <v>168</v>
      </c>
      <c r="B4597" s="1" t="s">
        <v>141</v>
      </c>
      <c r="C4597" s="2">
        <v>0</v>
      </c>
      <c r="D4597" s="2">
        <v>0</v>
      </c>
      <c r="E4597" s="3" t="str">
        <f t="shared" si="284"/>
        <v/>
      </c>
      <c r="F4597" s="2">
        <v>1518.9995200000001</v>
      </c>
      <c r="G4597" s="2">
        <v>1639.2618299999999</v>
      </c>
      <c r="H4597" s="3">
        <f t="shared" si="285"/>
        <v>7.9172052667929593E-2</v>
      </c>
      <c r="I4597" s="2">
        <v>1825.8210099999999</v>
      </c>
      <c r="J4597" s="3">
        <f t="shared" si="286"/>
        <v>-0.10217824144766519</v>
      </c>
      <c r="K4597" s="2">
        <v>25684.038550000001</v>
      </c>
      <c r="L4597" s="2">
        <v>19428.644509999998</v>
      </c>
      <c r="M4597" s="3">
        <f t="shared" si="287"/>
        <v>-0.24355180856088543</v>
      </c>
    </row>
    <row r="4598" spans="1:13" x14ac:dyDescent="0.2">
      <c r="A4598" s="1" t="s">
        <v>168</v>
      </c>
      <c r="B4598" s="1" t="s">
        <v>140</v>
      </c>
      <c r="C4598" s="2">
        <v>0</v>
      </c>
      <c r="D4598" s="2">
        <v>0</v>
      </c>
      <c r="E4598" s="3" t="str">
        <f t="shared" si="284"/>
        <v/>
      </c>
      <c r="F4598" s="2">
        <v>1440.8980200000001</v>
      </c>
      <c r="G4598" s="2">
        <v>1325.3747699999999</v>
      </c>
      <c r="H4598" s="3">
        <f t="shared" si="285"/>
        <v>-8.0174480356354549E-2</v>
      </c>
      <c r="I4598" s="2">
        <v>1996.76017</v>
      </c>
      <c r="J4598" s="3">
        <f t="shared" si="286"/>
        <v>-0.33623737596889269</v>
      </c>
      <c r="K4598" s="2">
        <v>22185.095649999999</v>
      </c>
      <c r="L4598" s="2">
        <v>20980.388930000001</v>
      </c>
      <c r="M4598" s="3">
        <f t="shared" si="287"/>
        <v>-5.4302525398397306E-2</v>
      </c>
    </row>
    <row r="4599" spans="1:13" x14ac:dyDescent="0.2">
      <c r="A4599" s="1" t="s">
        <v>168</v>
      </c>
      <c r="B4599" s="1" t="s">
        <v>25</v>
      </c>
      <c r="C4599" s="2">
        <v>0</v>
      </c>
      <c r="D4599" s="2">
        <v>0</v>
      </c>
      <c r="E4599" s="3" t="str">
        <f t="shared" si="284"/>
        <v/>
      </c>
      <c r="F4599" s="2">
        <v>478.79052000000001</v>
      </c>
      <c r="G4599" s="2">
        <v>60.805100000000003</v>
      </c>
      <c r="H4599" s="3">
        <f t="shared" si="285"/>
        <v>-0.87300270690405479</v>
      </c>
      <c r="I4599" s="2">
        <v>385.29993000000002</v>
      </c>
      <c r="J4599" s="3">
        <f t="shared" si="286"/>
        <v>-0.8421876173193179</v>
      </c>
      <c r="K4599" s="2">
        <v>3336.0454500000001</v>
      </c>
      <c r="L4599" s="2">
        <v>5991.0414099999998</v>
      </c>
      <c r="M4599" s="3">
        <f t="shared" si="287"/>
        <v>0.79585125556367942</v>
      </c>
    </row>
    <row r="4600" spans="1:13" x14ac:dyDescent="0.2">
      <c r="A4600" s="1" t="s">
        <v>168</v>
      </c>
      <c r="B4600" s="1" t="s">
        <v>24</v>
      </c>
      <c r="C4600" s="2">
        <v>0</v>
      </c>
      <c r="D4600" s="2">
        <v>0</v>
      </c>
      <c r="E4600" s="3" t="str">
        <f t="shared" si="284"/>
        <v/>
      </c>
      <c r="F4600" s="2">
        <v>1300.51286</v>
      </c>
      <c r="G4600" s="2">
        <v>1928.4559400000001</v>
      </c>
      <c r="H4600" s="3">
        <f t="shared" si="285"/>
        <v>0.48284265332062914</v>
      </c>
      <c r="I4600" s="2">
        <v>1917.6281799999999</v>
      </c>
      <c r="J4600" s="3">
        <f t="shared" si="286"/>
        <v>5.6464335020358636E-3</v>
      </c>
      <c r="K4600" s="2">
        <v>9000.6411000000007</v>
      </c>
      <c r="L4600" s="2">
        <v>20446.893250000001</v>
      </c>
      <c r="M4600" s="3">
        <f t="shared" si="287"/>
        <v>1.2717152059312751</v>
      </c>
    </row>
    <row r="4601" spans="1:13" x14ac:dyDescent="0.2">
      <c r="A4601" s="1" t="s">
        <v>168</v>
      </c>
      <c r="B4601" s="1" t="s">
        <v>174</v>
      </c>
      <c r="C4601" s="2">
        <v>0</v>
      </c>
      <c r="D4601" s="2">
        <v>0</v>
      </c>
      <c r="E4601" s="3" t="str">
        <f t="shared" si="284"/>
        <v/>
      </c>
      <c r="F4601" s="2">
        <v>0</v>
      </c>
      <c r="G4601" s="2">
        <v>0</v>
      </c>
      <c r="H4601" s="3" t="str">
        <f t="shared" si="285"/>
        <v/>
      </c>
      <c r="I4601" s="2">
        <v>0</v>
      </c>
      <c r="J4601" s="3" t="str">
        <f t="shared" si="286"/>
        <v/>
      </c>
      <c r="K4601" s="2">
        <v>2.1</v>
      </c>
      <c r="L4601" s="2">
        <v>0</v>
      </c>
      <c r="M4601" s="3">
        <f t="shared" si="287"/>
        <v>-1</v>
      </c>
    </row>
    <row r="4602" spans="1:13" x14ac:dyDescent="0.2">
      <c r="A4602" s="1" t="s">
        <v>168</v>
      </c>
      <c r="B4602" s="1" t="s">
        <v>173</v>
      </c>
      <c r="C4602" s="2">
        <v>0</v>
      </c>
      <c r="D4602" s="2">
        <v>0</v>
      </c>
      <c r="E4602" s="3" t="str">
        <f t="shared" si="284"/>
        <v/>
      </c>
      <c r="F4602" s="2">
        <v>0</v>
      </c>
      <c r="G4602" s="2">
        <v>0</v>
      </c>
      <c r="H4602" s="3" t="str">
        <f t="shared" si="285"/>
        <v/>
      </c>
      <c r="I4602" s="2">
        <v>0</v>
      </c>
      <c r="J4602" s="3" t="str">
        <f t="shared" si="286"/>
        <v/>
      </c>
      <c r="K4602" s="2">
        <v>49.13646</v>
      </c>
      <c r="L4602" s="2">
        <v>2.6293600000000001</v>
      </c>
      <c r="M4602" s="3">
        <f t="shared" si="287"/>
        <v>-0.94648861558199349</v>
      </c>
    </row>
    <row r="4603" spans="1:13" x14ac:dyDescent="0.2">
      <c r="A4603" s="1" t="s">
        <v>168</v>
      </c>
      <c r="B4603" s="1" t="s">
        <v>22</v>
      </c>
      <c r="C4603" s="2">
        <v>0</v>
      </c>
      <c r="D4603" s="2">
        <v>0</v>
      </c>
      <c r="E4603" s="3" t="str">
        <f t="shared" si="284"/>
        <v/>
      </c>
      <c r="F4603" s="2">
        <v>556.93367000000001</v>
      </c>
      <c r="G4603" s="2">
        <v>102.72323</v>
      </c>
      <c r="H4603" s="3">
        <f t="shared" si="285"/>
        <v>-0.81555571958865403</v>
      </c>
      <c r="I4603" s="2">
        <v>499.83942000000002</v>
      </c>
      <c r="J4603" s="3">
        <f t="shared" si="286"/>
        <v>-0.79448753761758129</v>
      </c>
      <c r="K4603" s="2">
        <v>4396.9844000000003</v>
      </c>
      <c r="L4603" s="2">
        <v>4897.2003299999997</v>
      </c>
      <c r="M4603" s="3">
        <f t="shared" si="287"/>
        <v>0.11376340793931394</v>
      </c>
    </row>
    <row r="4604" spans="1:13" x14ac:dyDescent="0.2">
      <c r="A4604" s="1" t="s">
        <v>168</v>
      </c>
      <c r="B4604" s="1" t="s">
        <v>172</v>
      </c>
      <c r="C4604" s="2">
        <v>0</v>
      </c>
      <c r="D4604" s="2">
        <v>0</v>
      </c>
      <c r="E4604" s="3" t="str">
        <f t="shared" si="284"/>
        <v/>
      </c>
      <c r="F4604" s="2">
        <v>23.67</v>
      </c>
      <c r="G4604" s="2">
        <v>0</v>
      </c>
      <c r="H4604" s="3">
        <f t="shared" si="285"/>
        <v>-1</v>
      </c>
      <c r="I4604" s="2">
        <v>0</v>
      </c>
      <c r="J4604" s="3" t="str">
        <f t="shared" si="286"/>
        <v/>
      </c>
      <c r="K4604" s="2">
        <v>32.277169999999998</v>
      </c>
      <c r="L4604" s="2">
        <v>157.13826</v>
      </c>
      <c r="M4604" s="3">
        <f t="shared" si="287"/>
        <v>3.868402651161797</v>
      </c>
    </row>
    <row r="4605" spans="1:13" x14ac:dyDescent="0.2">
      <c r="A4605" s="1" t="s">
        <v>168</v>
      </c>
      <c r="B4605" s="1" t="s">
        <v>21</v>
      </c>
      <c r="C4605" s="2">
        <v>144.12803</v>
      </c>
      <c r="D4605" s="2">
        <v>0</v>
      </c>
      <c r="E4605" s="3">
        <f t="shared" si="284"/>
        <v>-1</v>
      </c>
      <c r="F4605" s="2">
        <v>4735.0593099999996</v>
      </c>
      <c r="G4605" s="2">
        <v>6297.3768700000001</v>
      </c>
      <c r="H4605" s="3">
        <f t="shared" si="285"/>
        <v>0.32994677737204525</v>
      </c>
      <c r="I4605" s="2">
        <v>5344.3496100000002</v>
      </c>
      <c r="J4605" s="3">
        <f t="shared" si="286"/>
        <v>0.17832427321310651</v>
      </c>
      <c r="K4605" s="2">
        <v>54690.934070000003</v>
      </c>
      <c r="L4605" s="2">
        <v>54610.180509999998</v>
      </c>
      <c r="M4605" s="3">
        <f t="shared" si="287"/>
        <v>-1.4765438069981318E-3</v>
      </c>
    </row>
    <row r="4606" spans="1:13" x14ac:dyDescent="0.2">
      <c r="A4606" s="1" t="s">
        <v>168</v>
      </c>
      <c r="B4606" s="1" t="s">
        <v>20</v>
      </c>
      <c r="C4606" s="2">
        <v>0.65300000000000002</v>
      </c>
      <c r="D4606" s="2">
        <v>0</v>
      </c>
      <c r="E4606" s="3">
        <f t="shared" si="284"/>
        <v>-1</v>
      </c>
      <c r="F4606" s="2">
        <v>5017.8434800000005</v>
      </c>
      <c r="G4606" s="2">
        <v>6772.0185700000002</v>
      </c>
      <c r="H4606" s="3">
        <f t="shared" si="285"/>
        <v>0.34958744667739206</v>
      </c>
      <c r="I4606" s="2">
        <v>5298.9484300000004</v>
      </c>
      <c r="J4606" s="3">
        <f t="shared" si="286"/>
        <v>0.27799291868179199</v>
      </c>
      <c r="K4606" s="2">
        <v>64875.491679999999</v>
      </c>
      <c r="L4606" s="2">
        <v>60629.440240000004</v>
      </c>
      <c r="M4606" s="3">
        <f t="shared" si="287"/>
        <v>-6.5449237147114814E-2</v>
      </c>
    </row>
    <row r="4607" spans="1:13" x14ac:dyDescent="0.2">
      <c r="A4607" s="1" t="s">
        <v>168</v>
      </c>
      <c r="B4607" s="1" t="s">
        <v>139</v>
      </c>
      <c r="C4607" s="2">
        <v>0</v>
      </c>
      <c r="D4607" s="2">
        <v>0</v>
      </c>
      <c r="E4607" s="3" t="str">
        <f t="shared" si="284"/>
        <v/>
      </c>
      <c r="F4607" s="2">
        <v>555.46482000000003</v>
      </c>
      <c r="G4607" s="2">
        <v>396.77064000000001</v>
      </c>
      <c r="H4607" s="3">
        <f t="shared" si="285"/>
        <v>-0.28569618504372607</v>
      </c>
      <c r="I4607" s="2">
        <v>286.05108000000001</v>
      </c>
      <c r="J4607" s="3">
        <f t="shared" si="286"/>
        <v>0.38706219882127346</v>
      </c>
      <c r="K4607" s="2">
        <v>6075.7379000000001</v>
      </c>
      <c r="L4607" s="2">
        <v>4454.6175499999999</v>
      </c>
      <c r="M4607" s="3">
        <f t="shared" si="287"/>
        <v>-0.26681867728362674</v>
      </c>
    </row>
    <row r="4608" spans="1:13" x14ac:dyDescent="0.2">
      <c r="A4608" s="1" t="s">
        <v>168</v>
      </c>
      <c r="B4608" s="1" t="s">
        <v>19</v>
      </c>
      <c r="C4608" s="2">
        <v>35.402700000000003</v>
      </c>
      <c r="D4608" s="2">
        <v>0</v>
      </c>
      <c r="E4608" s="3">
        <f t="shared" si="284"/>
        <v>-1</v>
      </c>
      <c r="F4608" s="2">
        <v>958.80817000000002</v>
      </c>
      <c r="G4608" s="2">
        <v>1188.6443999999999</v>
      </c>
      <c r="H4608" s="3">
        <f t="shared" si="285"/>
        <v>0.23971033747032</v>
      </c>
      <c r="I4608" s="2">
        <v>866.42348000000004</v>
      </c>
      <c r="J4608" s="3">
        <f t="shared" si="286"/>
        <v>0.37189772373204821</v>
      </c>
      <c r="K4608" s="2">
        <v>9273.3059400000002</v>
      </c>
      <c r="L4608" s="2">
        <v>8933.1318800000008</v>
      </c>
      <c r="M4608" s="3">
        <f t="shared" si="287"/>
        <v>-3.6683148620458406E-2</v>
      </c>
    </row>
    <row r="4609" spans="1:13" x14ac:dyDescent="0.2">
      <c r="A4609" s="1" t="s">
        <v>168</v>
      </c>
      <c r="B4609" s="1" t="s">
        <v>18</v>
      </c>
      <c r="C4609" s="2">
        <v>0</v>
      </c>
      <c r="D4609" s="2">
        <v>0</v>
      </c>
      <c r="E4609" s="3" t="str">
        <f t="shared" si="284"/>
        <v/>
      </c>
      <c r="F4609" s="2">
        <v>209.74184</v>
      </c>
      <c r="G4609" s="2">
        <v>343.83177000000001</v>
      </c>
      <c r="H4609" s="3">
        <f t="shared" si="285"/>
        <v>0.63930940054688179</v>
      </c>
      <c r="I4609" s="2">
        <v>126.78868</v>
      </c>
      <c r="J4609" s="3">
        <f t="shared" si="286"/>
        <v>1.7118491177603552</v>
      </c>
      <c r="K4609" s="2">
        <v>3236.91824</v>
      </c>
      <c r="L4609" s="2">
        <v>2391.2148499999998</v>
      </c>
      <c r="M4609" s="3">
        <f t="shared" si="287"/>
        <v>-0.26126807268385011</v>
      </c>
    </row>
    <row r="4610" spans="1:13" x14ac:dyDescent="0.2">
      <c r="A4610" s="1" t="s">
        <v>168</v>
      </c>
      <c r="B4610" s="1" t="s">
        <v>17</v>
      </c>
      <c r="C4610" s="2">
        <v>0</v>
      </c>
      <c r="D4610" s="2">
        <v>0</v>
      </c>
      <c r="E4610" s="3" t="str">
        <f t="shared" si="284"/>
        <v/>
      </c>
      <c r="F4610" s="2">
        <v>1310.9193</v>
      </c>
      <c r="G4610" s="2">
        <v>895.74878999999999</v>
      </c>
      <c r="H4610" s="3">
        <f t="shared" si="285"/>
        <v>-0.31670180612948484</v>
      </c>
      <c r="I4610" s="2">
        <v>1219.57394</v>
      </c>
      <c r="J4610" s="3">
        <f t="shared" si="286"/>
        <v>-0.26552317934901104</v>
      </c>
      <c r="K4610" s="2">
        <v>10365.338809999999</v>
      </c>
      <c r="L4610" s="2">
        <v>11574.31445</v>
      </c>
      <c r="M4610" s="3">
        <f t="shared" si="287"/>
        <v>0.11663638421868439</v>
      </c>
    </row>
    <row r="4611" spans="1:13" x14ac:dyDescent="0.2">
      <c r="A4611" s="1" t="s">
        <v>168</v>
      </c>
      <c r="B4611" s="1" t="s">
        <v>16</v>
      </c>
      <c r="C4611" s="2">
        <v>0</v>
      </c>
      <c r="D4611" s="2">
        <v>0</v>
      </c>
      <c r="E4611" s="3" t="str">
        <f t="shared" si="284"/>
        <v/>
      </c>
      <c r="F4611" s="2">
        <v>1208.2608499999999</v>
      </c>
      <c r="G4611" s="2">
        <v>1157.10238</v>
      </c>
      <c r="H4611" s="3">
        <f t="shared" si="285"/>
        <v>-4.2340583988962233E-2</v>
      </c>
      <c r="I4611" s="2">
        <v>1306.2702300000001</v>
      </c>
      <c r="J4611" s="3">
        <f t="shared" si="286"/>
        <v>-0.11419371472624007</v>
      </c>
      <c r="K4611" s="2">
        <v>16309.25488</v>
      </c>
      <c r="L4611" s="2">
        <v>18832.709190000001</v>
      </c>
      <c r="M4611" s="3">
        <f t="shared" si="287"/>
        <v>0.15472529729696638</v>
      </c>
    </row>
    <row r="4612" spans="1:13" x14ac:dyDescent="0.2">
      <c r="A4612" s="1" t="s">
        <v>168</v>
      </c>
      <c r="B4612" s="1" t="s">
        <v>15</v>
      </c>
      <c r="C4612" s="2">
        <v>0</v>
      </c>
      <c r="D4612" s="2">
        <v>0</v>
      </c>
      <c r="E4612" s="3" t="str">
        <f t="shared" si="284"/>
        <v/>
      </c>
      <c r="F4612" s="2">
        <v>0.22689000000000001</v>
      </c>
      <c r="G4612" s="2">
        <v>2.57552</v>
      </c>
      <c r="H4612" s="3">
        <f t="shared" si="285"/>
        <v>10.351403763938473</v>
      </c>
      <c r="I4612" s="2">
        <v>0.35580000000000001</v>
      </c>
      <c r="J4612" s="3">
        <f t="shared" si="286"/>
        <v>6.2386734120292298</v>
      </c>
      <c r="K4612" s="2">
        <v>172.15405000000001</v>
      </c>
      <c r="L4612" s="2">
        <v>152.68980999999999</v>
      </c>
      <c r="M4612" s="3">
        <f t="shared" si="287"/>
        <v>-0.11306292242325999</v>
      </c>
    </row>
    <row r="4613" spans="1:13" x14ac:dyDescent="0.2">
      <c r="A4613" s="1" t="s">
        <v>168</v>
      </c>
      <c r="B4613" s="1" t="s">
        <v>170</v>
      </c>
      <c r="C4613" s="2">
        <v>0</v>
      </c>
      <c r="D4613" s="2">
        <v>0</v>
      </c>
      <c r="E4613" s="3" t="str">
        <f t="shared" ref="E4613:E4676" si="288">IF(C4613=0,"",(D4613/C4613-1))</f>
        <v/>
      </c>
      <c r="F4613" s="2">
        <v>0</v>
      </c>
      <c r="G4613" s="2">
        <v>0</v>
      </c>
      <c r="H4613" s="3" t="str">
        <f t="shared" ref="H4613:H4676" si="289">IF(F4613=0,"",(G4613/F4613-1))</f>
        <v/>
      </c>
      <c r="I4613" s="2">
        <v>0</v>
      </c>
      <c r="J4613" s="3" t="str">
        <f t="shared" ref="J4613:J4676" si="290">IF(I4613=0,"",(G4613/I4613-1))</f>
        <v/>
      </c>
      <c r="K4613" s="2">
        <v>0.872</v>
      </c>
      <c r="L4613" s="2">
        <v>0</v>
      </c>
      <c r="M4613" s="3">
        <f t="shared" ref="M4613:M4676" si="291">IF(K4613=0,"",(L4613/K4613-1))</f>
        <v>-1</v>
      </c>
    </row>
    <row r="4614" spans="1:13" x14ac:dyDescent="0.2">
      <c r="A4614" s="1" t="s">
        <v>168</v>
      </c>
      <c r="B4614" s="1" t="s">
        <v>138</v>
      </c>
      <c r="C4614" s="2">
        <v>0</v>
      </c>
      <c r="D4614" s="2">
        <v>0</v>
      </c>
      <c r="E4614" s="3" t="str">
        <f t="shared" si="288"/>
        <v/>
      </c>
      <c r="F4614" s="2">
        <v>512.08929000000001</v>
      </c>
      <c r="G4614" s="2">
        <v>714.06515999999999</v>
      </c>
      <c r="H4614" s="3">
        <f t="shared" si="289"/>
        <v>0.3944153372158985</v>
      </c>
      <c r="I4614" s="2">
        <v>758.36932999999999</v>
      </c>
      <c r="J4614" s="3">
        <f t="shared" si="290"/>
        <v>-5.8420308215787142E-2</v>
      </c>
      <c r="K4614" s="2">
        <v>5724.7259800000002</v>
      </c>
      <c r="L4614" s="2">
        <v>9092.0958300000002</v>
      </c>
      <c r="M4614" s="3">
        <f t="shared" si="291"/>
        <v>0.58821502754268074</v>
      </c>
    </row>
    <row r="4615" spans="1:13" x14ac:dyDescent="0.2">
      <c r="A4615" s="1" t="s">
        <v>168</v>
      </c>
      <c r="B4615" s="1" t="s">
        <v>14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29.8247</v>
      </c>
      <c r="J4615" s="3">
        <f t="shared" si="290"/>
        <v>-1</v>
      </c>
      <c r="K4615" s="2">
        <v>467.85313000000002</v>
      </c>
      <c r="L4615" s="2">
        <v>131.43020000000001</v>
      </c>
      <c r="M4615" s="3">
        <f t="shared" si="291"/>
        <v>-0.71907807905442467</v>
      </c>
    </row>
    <row r="4616" spans="1:13" x14ac:dyDescent="0.2">
      <c r="A4616" s="1" t="s">
        <v>168</v>
      </c>
      <c r="B4616" s="1" t="s">
        <v>13</v>
      </c>
      <c r="C4616" s="2">
        <v>42.48686</v>
      </c>
      <c r="D4616" s="2">
        <v>0</v>
      </c>
      <c r="E4616" s="3">
        <f t="shared" si="288"/>
        <v>-1</v>
      </c>
      <c r="F4616" s="2">
        <v>12588.34497</v>
      </c>
      <c r="G4616" s="2">
        <v>14772.44342</v>
      </c>
      <c r="H4616" s="3">
        <f t="shared" si="289"/>
        <v>0.17350163625202897</v>
      </c>
      <c r="I4616" s="2">
        <v>14687.56206</v>
      </c>
      <c r="J4616" s="3">
        <f t="shared" si="290"/>
        <v>5.7791320066087337E-3</v>
      </c>
      <c r="K4616" s="2">
        <v>171255.03743999999</v>
      </c>
      <c r="L4616" s="2">
        <v>165311.25330000001</v>
      </c>
      <c r="M4616" s="3">
        <f t="shared" si="291"/>
        <v>-3.4707207617658553E-2</v>
      </c>
    </row>
    <row r="4617" spans="1:13" x14ac:dyDescent="0.2">
      <c r="A4617" s="1" t="s">
        <v>168</v>
      </c>
      <c r="B4617" s="1" t="s">
        <v>12</v>
      </c>
      <c r="C4617" s="2">
        <v>0</v>
      </c>
      <c r="D4617" s="2">
        <v>0</v>
      </c>
      <c r="E4617" s="3" t="str">
        <f t="shared" si="288"/>
        <v/>
      </c>
      <c r="F4617" s="2">
        <v>1258.81537</v>
      </c>
      <c r="G4617" s="2">
        <v>1624.55592</v>
      </c>
      <c r="H4617" s="3">
        <f t="shared" si="289"/>
        <v>0.29054344164863499</v>
      </c>
      <c r="I4617" s="2">
        <v>1258.7694899999999</v>
      </c>
      <c r="J4617" s="3">
        <f t="shared" si="290"/>
        <v>0.290590479754955</v>
      </c>
      <c r="K4617" s="2">
        <v>16100.2567</v>
      </c>
      <c r="L4617" s="2">
        <v>18081.569510000001</v>
      </c>
      <c r="M4617" s="3">
        <f t="shared" si="291"/>
        <v>0.12306094535747381</v>
      </c>
    </row>
    <row r="4618" spans="1:13" x14ac:dyDescent="0.2">
      <c r="A4618" s="1" t="s">
        <v>168</v>
      </c>
      <c r="B4618" s="1" t="s">
        <v>11</v>
      </c>
      <c r="C4618" s="2">
        <v>0</v>
      </c>
      <c r="D4618" s="2">
        <v>0</v>
      </c>
      <c r="E4618" s="3" t="str">
        <f t="shared" si="288"/>
        <v/>
      </c>
      <c r="F4618" s="2">
        <v>0.35515999999999998</v>
      </c>
      <c r="G4618" s="2">
        <v>6.2300000000000003E-3</v>
      </c>
      <c r="H4618" s="3">
        <f t="shared" si="289"/>
        <v>-0.98245861020385183</v>
      </c>
      <c r="I4618" s="2">
        <v>6.2816400000000003</v>
      </c>
      <c r="J4618" s="3">
        <f t="shared" si="290"/>
        <v>-0.99900822078310758</v>
      </c>
      <c r="K4618" s="2">
        <v>66.260130000000004</v>
      </c>
      <c r="L4618" s="2">
        <v>206.86482000000001</v>
      </c>
      <c r="M4618" s="3">
        <f t="shared" si="291"/>
        <v>2.1220104759830685</v>
      </c>
    </row>
    <row r="4619" spans="1:13" x14ac:dyDescent="0.2">
      <c r="A4619" s="1" t="s">
        <v>168</v>
      </c>
      <c r="B4619" s="1" t="s">
        <v>10</v>
      </c>
      <c r="C4619" s="2">
        <v>0</v>
      </c>
      <c r="D4619" s="2">
        <v>0</v>
      </c>
      <c r="E4619" s="3" t="str">
        <f t="shared" si="288"/>
        <v/>
      </c>
      <c r="F4619" s="2">
        <v>8936.1598200000008</v>
      </c>
      <c r="G4619" s="2">
        <v>12689.089190000001</v>
      </c>
      <c r="H4619" s="3">
        <f t="shared" si="289"/>
        <v>0.41997115602169255</v>
      </c>
      <c r="I4619" s="2">
        <v>14724.06637</v>
      </c>
      <c r="J4619" s="3">
        <f t="shared" si="290"/>
        <v>-0.13820755278217345</v>
      </c>
      <c r="K4619" s="2">
        <v>134097.02465000001</v>
      </c>
      <c r="L4619" s="2">
        <v>139293.91231000001</v>
      </c>
      <c r="M4619" s="3">
        <f t="shared" si="291"/>
        <v>3.8754682839266197E-2</v>
      </c>
    </row>
    <row r="4620" spans="1:13" x14ac:dyDescent="0.2">
      <c r="A4620" s="1" t="s">
        <v>168</v>
      </c>
      <c r="B4620" s="1" t="s">
        <v>9</v>
      </c>
      <c r="C4620" s="2">
        <v>0</v>
      </c>
      <c r="D4620" s="2">
        <v>0</v>
      </c>
      <c r="E4620" s="3" t="str">
        <f t="shared" si="288"/>
        <v/>
      </c>
      <c r="F4620" s="2">
        <v>24.241869999999999</v>
      </c>
      <c r="G4620" s="2">
        <v>191.88810000000001</v>
      </c>
      <c r="H4620" s="3">
        <f t="shared" si="289"/>
        <v>6.9155650946069764</v>
      </c>
      <c r="I4620" s="2">
        <v>99.394170000000003</v>
      </c>
      <c r="J4620" s="3">
        <f t="shared" si="290"/>
        <v>0.93057701472832877</v>
      </c>
      <c r="K4620" s="2">
        <v>721.61658</v>
      </c>
      <c r="L4620" s="2">
        <v>889.75342000000001</v>
      </c>
      <c r="M4620" s="3">
        <f t="shared" si="291"/>
        <v>0.23300024508860373</v>
      </c>
    </row>
    <row r="4621" spans="1:13" x14ac:dyDescent="0.2">
      <c r="A4621" s="1" t="s">
        <v>168</v>
      </c>
      <c r="B4621" s="1" t="s">
        <v>161</v>
      </c>
      <c r="C4621" s="2">
        <v>0</v>
      </c>
      <c r="D4621" s="2">
        <v>0</v>
      </c>
      <c r="E4621" s="3" t="str">
        <f t="shared" si="288"/>
        <v/>
      </c>
      <c r="F4621" s="2">
        <v>45.008200000000002</v>
      </c>
      <c r="G4621" s="2">
        <v>107.54697</v>
      </c>
      <c r="H4621" s="3">
        <f t="shared" si="289"/>
        <v>1.3894972471682938</v>
      </c>
      <c r="I4621" s="2">
        <v>165.40603999999999</v>
      </c>
      <c r="J4621" s="3">
        <f t="shared" si="290"/>
        <v>-0.34980022494946372</v>
      </c>
      <c r="K4621" s="2">
        <v>356.36531000000002</v>
      </c>
      <c r="L4621" s="2">
        <v>765.96136000000001</v>
      </c>
      <c r="M4621" s="3">
        <f t="shared" si="291"/>
        <v>1.1493712729782817</v>
      </c>
    </row>
    <row r="4622" spans="1:13" x14ac:dyDescent="0.2">
      <c r="A4622" s="1" t="s">
        <v>168</v>
      </c>
      <c r="B4622" s="1" t="s">
        <v>8</v>
      </c>
      <c r="C4622" s="2">
        <v>29.16</v>
      </c>
      <c r="D4622" s="2">
        <v>0</v>
      </c>
      <c r="E4622" s="3">
        <f t="shared" si="288"/>
        <v>-1</v>
      </c>
      <c r="F4622" s="2">
        <v>5586.3656799999999</v>
      </c>
      <c r="G4622" s="2">
        <v>3845.6709500000002</v>
      </c>
      <c r="H4622" s="3">
        <f t="shared" si="289"/>
        <v>-0.31159698983400597</v>
      </c>
      <c r="I4622" s="2">
        <v>4121.8636900000001</v>
      </c>
      <c r="J4622" s="3">
        <f t="shared" si="290"/>
        <v>-6.7006762176553214E-2</v>
      </c>
      <c r="K4622" s="2">
        <v>68881.228690000004</v>
      </c>
      <c r="L4622" s="2">
        <v>64014.458619999998</v>
      </c>
      <c r="M4622" s="3">
        <f t="shared" si="291"/>
        <v>-7.0654518837097169E-2</v>
      </c>
    </row>
    <row r="4623" spans="1:13" x14ac:dyDescent="0.2">
      <c r="A4623" s="1" t="s">
        <v>168</v>
      </c>
      <c r="B4623" s="1" t="s">
        <v>7</v>
      </c>
      <c r="C4623" s="2">
        <v>0</v>
      </c>
      <c r="D4623" s="2">
        <v>0</v>
      </c>
      <c r="E4623" s="3" t="str">
        <f t="shared" si="288"/>
        <v/>
      </c>
      <c r="F4623" s="2">
        <v>109.56623999999999</v>
      </c>
      <c r="G4623" s="2">
        <v>60.927120000000002</v>
      </c>
      <c r="H4623" s="3">
        <f t="shared" si="289"/>
        <v>-0.44392433289670241</v>
      </c>
      <c r="I4623" s="2">
        <v>32.429929999999999</v>
      </c>
      <c r="J4623" s="3">
        <f t="shared" si="290"/>
        <v>0.8787311597650691</v>
      </c>
      <c r="K4623" s="2">
        <v>1482.37778</v>
      </c>
      <c r="L4623" s="2">
        <v>1210.02439</v>
      </c>
      <c r="M4623" s="3">
        <f t="shared" si="291"/>
        <v>-0.1837273829077497</v>
      </c>
    </row>
    <row r="4624" spans="1:13" x14ac:dyDescent="0.2">
      <c r="A4624" s="1" t="s">
        <v>168</v>
      </c>
      <c r="B4624" s="1" t="s">
        <v>137</v>
      </c>
      <c r="C4624" s="2">
        <v>0</v>
      </c>
      <c r="D4624" s="2">
        <v>0</v>
      </c>
      <c r="E4624" s="3" t="str">
        <f t="shared" si="288"/>
        <v/>
      </c>
      <c r="F4624" s="2">
        <v>4763.9020300000002</v>
      </c>
      <c r="G4624" s="2">
        <v>5604.10232</v>
      </c>
      <c r="H4624" s="3">
        <f t="shared" si="289"/>
        <v>0.17636808748562771</v>
      </c>
      <c r="I4624" s="2">
        <v>4075.43795</v>
      </c>
      <c r="J4624" s="3">
        <f t="shared" si="290"/>
        <v>0.37509204869626345</v>
      </c>
      <c r="K4624" s="2">
        <v>44941.443059999998</v>
      </c>
      <c r="L4624" s="2">
        <v>42303.021079999999</v>
      </c>
      <c r="M4624" s="3">
        <f t="shared" si="291"/>
        <v>-5.8707994233240801E-2</v>
      </c>
    </row>
    <row r="4625" spans="1:13" x14ac:dyDescent="0.2">
      <c r="A4625" s="1" t="s">
        <v>168</v>
      </c>
      <c r="B4625" s="1" t="s">
        <v>6</v>
      </c>
      <c r="C4625" s="2">
        <v>0</v>
      </c>
      <c r="D4625" s="2">
        <v>0</v>
      </c>
      <c r="E4625" s="3" t="str">
        <f t="shared" si="288"/>
        <v/>
      </c>
      <c r="F4625" s="2">
        <v>1811.23242</v>
      </c>
      <c r="G4625" s="2">
        <v>976.20879000000002</v>
      </c>
      <c r="H4625" s="3">
        <f t="shared" si="289"/>
        <v>-0.4610251123928093</v>
      </c>
      <c r="I4625" s="2">
        <v>170.31691000000001</v>
      </c>
      <c r="J4625" s="3">
        <f t="shared" si="290"/>
        <v>4.7317197100393615</v>
      </c>
      <c r="K4625" s="2">
        <v>12361.01021</v>
      </c>
      <c r="L4625" s="2">
        <v>11181.456190000001</v>
      </c>
      <c r="M4625" s="3">
        <f t="shared" si="291"/>
        <v>-9.5425373813359138E-2</v>
      </c>
    </row>
    <row r="4626" spans="1:13" x14ac:dyDescent="0.2">
      <c r="A4626" s="1" t="s">
        <v>168</v>
      </c>
      <c r="B4626" s="1" t="s">
        <v>169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0</v>
      </c>
      <c r="H4626" s="3" t="str">
        <f t="shared" si="289"/>
        <v/>
      </c>
      <c r="I4626" s="2">
        <v>0</v>
      </c>
      <c r="J4626" s="3" t="str">
        <f t="shared" si="290"/>
        <v/>
      </c>
      <c r="K4626" s="2">
        <v>4.0000000000000002E-4</v>
      </c>
      <c r="L4626" s="2">
        <v>0</v>
      </c>
      <c r="M4626" s="3">
        <f t="shared" si="291"/>
        <v>-1</v>
      </c>
    </row>
    <row r="4627" spans="1:13" x14ac:dyDescent="0.2">
      <c r="A4627" s="1" t="s">
        <v>168</v>
      </c>
      <c r="B4627" s="1" t="s">
        <v>5</v>
      </c>
      <c r="C4627" s="2">
        <v>0</v>
      </c>
      <c r="D4627" s="2">
        <v>0</v>
      </c>
      <c r="E4627" s="3" t="str">
        <f t="shared" si="288"/>
        <v/>
      </c>
      <c r="F4627" s="2">
        <v>934.36698000000001</v>
      </c>
      <c r="G4627" s="2">
        <v>508.98932000000002</v>
      </c>
      <c r="H4627" s="3">
        <f t="shared" si="289"/>
        <v>-0.45525759054541926</v>
      </c>
      <c r="I4627" s="2">
        <v>753.05948000000001</v>
      </c>
      <c r="J4627" s="3">
        <f t="shared" si="290"/>
        <v>-0.32410475730283617</v>
      </c>
      <c r="K4627" s="2">
        <v>7932.1425499999996</v>
      </c>
      <c r="L4627" s="2">
        <v>7230.99622</v>
      </c>
      <c r="M4627" s="3">
        <f t="shared" si="291"/>
        <v>-8.8393057182261536E-2</v>
      </c>
    </row>
    <row r="4628" spans="1:13" x14ac:dyDescent="0.2">
      <c r="A4628" s="1" t="s">
        <v>168</v>
      </c>
      <c r="B4628" s="1" t="s">
        <v>4</v>
      </c>
      <c r="C4628" s="2">
        <v>8.1700900000000001</v>
      </c>
      <c r="D4628" s="2">
        <v>0</v>
      </c>
      <c r="E4628" s="3">
        <f t="shared" si="288"/>
        <v>-1</v>
      </c>
      <c r="F4628" s="2">
        <v>8158.5536099999999</v>
      </c>
      <c r="G4628" s="2">
        <v>10091.367609999999</v>
      </c>
      <c r="H4628" s="3">
        <f t="shared" si="289"/>
        <v>0.23690645332414495</v>
      </c>
      <c r="I4628" s="2">
        <v>11242.409449999999</v>
      </c>
      <c r="J4628" s="3">
        <f t="shared" si="290"/>
        <v>-0.1023839102390991</v>
      </c>
      <c r="K4628" s="2">
        <v>118966.38791999999</v>
      </c>
      <c r="L4628" s="2">
        <v>122773.35011</v>
      </c>
      <c r="M4628" s="3">
        <f t="shared" si="291"/>
        <v>3.2000317539774503E-2</v>
      </c>
    </row>
    <row r="4629" spans="1:13" x14ac:dyDescent="0.2">
      <c r="A4629" s="1" t="s">
        <v>168</v>
      </c>
      <c r="B4629" s="1" t="s">
        <v>3</v>
      </c>
      <c r="C4629" s="2">
        <v>0</v>
      </c>
      <c r="D4629" s="2">
        <v>0</v>
      </c>
      <c r="E4629" s="3" t="str">
        <f t="shared" si="288"/>
        <v/>
      </c>
      <c r="F4629" s="2">
        <v>73.357339999999994</v>
      </c>
      <c r="G4629" s="2">
        <v>87.626410000000007</v>
      </c>
      <c r="H4629" s="3">
        <f t="shared" si="289"/>
        <v>0.19451455028222142</v>
      </c>
      <c r="I4629" s="2">
        <v>3.4718200000000001</v>
      </c>
      <c r="J4629" s="3">
        <f t="shared" si="290"/>
        <v>24.239329803964491</v>
      </c>
      <c r="K4629" s="2">
        <v>797.75115000000005</v>
      </c>
      <c r="L4629" s="2">
        <v>798.42884000000004</v>
      </c>
      <c r="M4629" s="3">
        <f t="shared" si="291"/>
        <v>8.4950049899634728E-4</v>
      </c>
    </row>
    <row r="4630" spans="1:13" x14ac:dyDescent="0.2">
      <c r="A4630" s="1" t="s">
        <v>168</v>
      </c>
      <c r="B4630" s="1" t="s">
        <v>2</v>
      </c>
      <c r="C4630" s="2">
        <v>0</v>
      </c>
      <c r="D4630" s="2">
        <v>0</v>
      </c>
      <c r="E4630" s="3" t="str">
        <f t="shared" si="288"/>
        <v/>
      </c>
      <c r="F4630" s="2">
        <v>7.3810000000000001E-2</v>
      </c>
      <c r="G4630" s="2">
        <v>99.475449999999995</v>
      </c>
      <c r="H4630" s="3">
        <f t="shared" si="289"/>
        <v>1346.7232082373662</v>
      </c>
      <c r="I4630" s="2">
        <v>26.606400000000001</v>
      </c>
      <c r="J4630" s="3">
        <f t="shared" si="290"/>
        <v>2.7387790155751999</v>
      </c>
      <c r="K4630" s="2">
        <v>185.36295000000001</v>
      </c>
      <c r="L4630" s="2">
        <v>269.74142000000001</v>
      </c>
      <c r="M4630" s="3">
        <f t="shared" si="291"/>
        <v>0.45520677136396448</v>
      </c>
    </row>
    <row r="4631" spans="1:13" x14ac:dyDescent="0.2">
      <c r="A4631" s="6" t="s">
        <v>168</v>
      </c>
      <c r="B4631" s="6" t="s">
        <v>0</v>
      </c>
      <c r="C4631" s="5">
        <v>7098.4981500000004</v>
      </c>
      <c r="D4631" s="5">
        <v>7.7424200000000001</v>
      </c>
      <c r="E4631" s="4">
        <f t="shared" si="288"/>
        <v>-0.99890928759346087</v>
      </c>
      <c r="F4631" s="5">
        <v>645375.49565000006</v>
      </c>
      <c r="G4631" s="5">
        <v>693860.91125999996</v>
      </c>
      <c r="H4631" s="4">
        <f t="shared" si="289"/>
        <v>7.5127450510291016E-2</v>
      </c>
      <c r="I4631" s="5">
        <v>728007.30987</v>
      </c>
      <c r="J4631" s="4">
        <f t="shared" si="290"/>
        <v>-4.6903922731349468E-2</v>
      </c>
      <c r="K4631" s="5">
        <v>7866810.2467700001</v>
      </c>
      <c r="L4631" s="5">
        <v>8101820.8743000003</v>
      </c>
      <c r="M4631" s="4">
        <f t="shared" si="291"/>
        <v>2.9873687067320853E-2</v>
      </c>
    </row>
    <row r="4632" spans="1:13" x14ac:dyDescent="0.2">
      <c r="A4632" s="1" t="s">
        <v>160</v>
      </c>
      <c r="B4632" s="1" t="s">
        <v>135</v>
      </c>
      <c r="C4632" s="2">
        <v>0</v>
      </c>
      <c r="D4632" s="2">
        <v>0</v>
      </c>
      <c r="E4632" s="3" t="str">
        <f t="shared" si="288"/>
        <v/>
      </c>
      <c r="F4632" s="2">
        <v>75.246510000000001</v>
      </c>
      <c r="G4632" s="2">
        <v>0</v>
      </c>
      <c r="H4632" s="3">
        <f t="shared" si="289"/>
        <v>-1</v>
      </c>
      <c r="I4632" s="2">
        <v>0</v>
      </c>
      <c r="J4632" s="3" t="str">
        <f t="shared" si="290"/>
        <v/>
      </c>
      <c r="K4632" s="2">
        <v>1136.1629499999999</v>
      </c>
      <c r="L4632" s="2">
        <v>1009.30031</v>
      </c>
      <c r="M4632" s="3">
        <f t="shared" si="291"/>
        <v>-0.11165884259823822</v>
      </c>
    </row>
    <row r="4633" spans="1:13" x14ac:dyDescent="0.2">
      <c r="A4633" s="1" t="s">
        <v>160</v>
      </c>
      <c r="B4633" s="1" t="s">
        <v>133</v>
      </c>
      <c r="C4633" s="2">
        <v>0</v>
      </c>
      <c r="D4633" s="2">
        <v>0</v>
      </c>
      <c r="E4633" s="3" t="str">
        <f t="shared" si="288"/>
        <v/>
      </c>
      <c r="F4633" s="2">
        <v>1245.1538499999999</v>
      </c>
      <c r="G4633" s="2">
        <v>55.395699999999998</v>
      </c>
      <c r="H4633" s="3">
        <f t="shared" si="289"/>
        <v>-0.95551095954929588</v>
      </c>
      <c r="I4633" s="2">
        <v>335.18975</v>
      </c>
      <c r="J4633" s="3">
        <f t="shared" si="290"/>
        <v>-0.83473331150490138</v>
      </c>
      <c r="K4633" s="2">
        <v>21339.788690000001</v>
      </c>
      <c r="L4633" s="2">
        <v>13785.14554</v>
      </c>
      <c r="M4633" s="3">
        <f t="shared" si="291"/>
        <v>-0.35401677400583487</v>
      </c>
    </row>
    <row r="4634" spans="1:13" x14ac:dyDescent="0.2">
      <c r="A4634" s="1" t="s">
        <v>160</v>
      </c>
      <c r="B4634" s="1" t="s">
        <v>167</v>
      </c>
      <c r="C4634" s="2">
        <v>0</v>
      </c>
      <c r="D4634" s="2">
        <v>0</v>
      </c>
      <c r="E4634" s="3" t="str">
        <f t="shared" si="288"/>
        <v/>
      </c>
      <c r="F4634" s="2">
        <v>0</v>
      </c>
      <c r="G4634" s="2">
        <v>275.36914999999999</v>
      </c>
      <c r="H4634" s="3" t="str">
        <f t="shared" si="289"/>
        <v/>
      </c>
      <c r="I4634" s="2">
        <v>202.51894999999999</v>
      </c>
      <c r="J4634" s="3">
        <f t="shared" si="290"/>
        <v>0.35972041134916011</v>
      </c>
      <c r="K4634" s="2">
        <v>710.61239</v>
      </c>
      <c r="L4634" s="2">
        <v>1319.2445399999999</v>
      </c>
      <c r="M4634" s="3">
        <f t="shared" si="291"/>
        <v>0.85648963987244842</v>
      </c>
    </row>
    <row r="4635" spans="1:13" x14ac:dyDescent="0.2">
      <c r="A4635" s="1" t="s">
        <v>160</v>
      </c>
      <c r="B4635" s="1" t="s">
        <v>159</v>
      </c>
      <c r="C4635" s="2">
        <v>0</v>
      </c>
      <c r="D4635" s="2">
        <v>0</v>
      </c>
      <c r="E4635" s="3" t="str">
        <f t="shared" si="288"/>
        <v/>
      </c>
      <c r="F4635" s="2">
        <v>194.17859999999999</v>
      </c>
      <c r="G4635" s="2">
        <v>155.77799999999999</v>
      </c>
      <c r="H4635" s="3">
        <f t="shared" si="289"/>
        <v>-0.19775917634590012</v>
      </c>
      <c r="I4635" s="2">
        <v>0</v>
      </c>
      <c r="J4635" s="3" t="str">
        <f t="shared" si="290"/>
        <v/>
      </c>
      <c r="K4635" s="2">
        <v>5584.6373400000002</v>
      </c>
      <c r="L4635" s="2">
        <v>1809.423</v>
      </c>
      <c r="M4635" s="3">
        <f t="shared" si="291"/>
        <v>-0.67599991013919625</v>
      </c>
    </row>
    <row r="4636" spans="1:13" x14ac:dyDescent="0.2">
      <c r="A4636" s="1" t="s">
        <v>160</v>
      </c>
      <c r="B4636" s="1" t="s">
        <v>132</v>
      </c>
      <c r="C4636" s="2">
        <v>0</v>
      </c>
      <c r="D4636" s="2">
        <v>0</v>
      </c>
      <c r="E4636" s="3" t="str">
        <f t="shared" si="288"/>
        <v/>
      </c>
      <c r="F4636" s="2">
        <v>107.13741</v>
      </c>
      <c r="G4636" s="2">
        <v>209.27563000000001</v>
      </c>
      <c r="H4636" s="3">
        <f t="shared" si="289"/>
        <v>0.95333852106374417</v>
      </c>
      <c r="I4636" s="2">
        <v>247.98811000000001</v>
      </c>
      <c r="J4636" s="3">
        <f t="shared" si="290"/>
        <v>-0.15610619396228309</v>
      </c>
      <c r="K4636" s="2">
        <v>2352.7463499999999</v>
      </c>
      <c r="L4636" s="2">
        <v>3474.41626</v>
      </c>
      <c r="M4636" s="3">
        <f t="shared" si="291"/>
        <v>0.4767491871786349</v>
      </c>
    </row>
    <row r="4637" spans="1:13" x14ac:dyDescent="0.2">
      <c r="A4637" s="1" t="s">
        <v>160</v>
      </c>
      <c r="B4637" s="1" t="s">
        <v>130</v>
      </c>
      <c r="C4637" s="2">
        <v>0</v>
      </c>
      <c r="D4637" s="2">
        <v>0</v>
      </c>
      <c r="E4637" s="3" t="str">
        <f t="shared" si="288"/>
        <v/>
      </c>
      <c r="F4637" s="2">
        <v>0</v>
      </c>
      <c r="G4637" s="2">
        <v>14.66601</v>
      </c>
      <c r="H4637" s="3" t="str">
        <f t="shared" si="289"/>
        <v/>
      </c>
      <c r="I4637" s="2">
        <v>14.57048</v>
      </c>
      <c r="J4637" s="3">
        <f t="shared" si="290"/>
        <v>6.5564072014099306E-3</v>
      </c>
      <c r="K4637" s="2">
        <v>70.475040000000007</v>
      </c>
      <c r="L4637" s="2">
        <v>141.32362000000001</v>
      </c>
      <c r="M4637" s="3">
        <f t="shared" si="291"/>
        <v>1.0053003162538112</v>
      </c>
    </row>
    <row r="4638" spans="1:13" x14ac:dyDescent="0.2">
      <c r="A4638" s="1" t="s">
        <v>160</v>
      </c>
      <c r="B4638" s="1" t="s">
        <v>129</v>
      </c>
      <c r="C4638" s="2">
        <v>0</v>
      </c>
      <c r="D4638" s="2">
        <v>0</v>
      </c>
      <c r="E4638" s="3" t="str">
        <f t="shared" si="288"/>
        <v/>
      </c>
      <c r="F4638" s="2">
        <v>32.148000000000003</v>
      </c>
      <c r="G4638" s="2">
        <v>114.255</v>
      </c>
      <c r="H4638" s="3">
        <f t="shared" si="289"/>
        <v>2.5540313549832021</v>
      </c>
      <c r="I4638" s="2">
        <v>157.029</v>
      </c>
      <c r="J4638" s="3">
        <f t="shared" si="290"/>
        <v>-0.2723955447719848</v>
      </c>
      <c r="K4638" s="2">
        <v>1687.9907000000001</v>
      </c>
      <c r="L4638" s="2">
        <v>2046.6775</v>
      </c>
      <c r="M4638" s="3">
        <f t="shared" si="291"/>
        <v>0.2124933508223712</v>
      </c>
    </row>
    <row r="4639" spans="1:13" x14ac:dyDescent="0.2">
      <c r="A4639" s="1" t="s">
        <v>160</v>
      </c>
      <c r="B4639" s="1" t="s">
        <v>128</v>
      </c>
      <c r="C4639" s="2">
        <v>0</v>
      </c>
      <c r="D4639" s="2">
        <v>0</v>
      </c>
      <c r="E4639" s="3" t="str">
        <f t="shared" si="288"/>
        <v/>
      </c>
      <c r="F4639" s="2">
        <v>4385.1903400000001</v>
      </c>
      <c r="G4639" s="2">
        <v>7288.81675</v>
      </c>
      <c r="H4639" s="3">
        <f t="shared" si="289"/>
        <v>0.662143757709728</v>
      </c>
      <c r="I4639" s="2">
        <v>7176.0090700000001</v>
      </c>
      <c r="J4639" s="3">
        <f t="shared" si="290"/>
        <v>1.5720113910056677E-2</v>
      </c>
      <c r="K4639" s="2">
        <v>70063.54221</v>
      </c>
      <c r="L4639" s="2">
        <v>64137.05487</v>
      </c>
      <c r="M4639" s="3">
        <f t="shared" si="291"/>
        <v>-8.4587321066877608E-2</v>
      </c>
    </row>
    <row r="4640" spans="1:13" x14ac:dyDescent="0.2">
      <c r="A4640" s="1" t="s">
        <v>160</v>
      </c>
      <c r="B4640" s="1" t="s">
        <v>125</v>
      </c>
      <c r="C4640" s="2">
        <v>0</v>
      </c>
      <c r="D4640" s="2">
        <v>0</v>
      </c>
      <c r="E4640" s="3" t="str">
        <f t="shared" si="288"/>
        <v/>
      </c>
      <c r="F4640" s="2">
        <v>3538.3377399999999</v>
      </c>
      <c r="G4640" s="2">
        <v>4600.5227100000002</v>
      </c>
      <c r="H4640" s="3">
        <f t="shared" si="289"/>
        <v>0.30019321162936818</v>
      </c>
      <c r="I4640" s="2">
        <v>89.987799999999993</v>
      </c>
      <c r="J4640" s="3">
        <f t="shared" si="290"/>
        <v>50.123849121769844</v>
      </c>
      <c r="K4640" s="2">
        <v>34212.012589999998</v>
      </c>
      <c r="L4640" s="2">
        <v>71454.728900000002</v>
      </c>
      <c r="M4640" s="3">
        <f t="shared" si="291"/>
        <v>1.0885859524349017</v>
      </c>
    </row>
    <row r="4641" spans="1:13" x14ac:dyDescent="0.2">
      <c r="A4641" s="1" t="s">
        <v>160</v>
      </c>
      <c r="B4641" s="1" t="s">
        <v>123</v>
      </c>
      <c r="C4641" s="2">
        <v>0</v>
      </c>
      <c r="D4641" s="2">
        <v>0</v>
      </c>
      <c r="E4641" s="3" t="str">
        <f t="shared" si="288"/>
        <v/>
      </c>
      <c r="F4641" s="2">
        <v>172.16467</v>
      </c>
      <c r="G4641" s="2">
        <v>0</v>
      </c>
      <c r="H4641" s="3">
        <f t="shared" si="289"/>
        <v>-1</v>
      </c>
      <c r="I4641" s="2">
        <v>0</v>
      </c>
      <c r="J4641" s="3" t="str">
        <f t="shared" si="290"/>
        <v/>
      </c>
      <c r="K4641" s="2">
        <v>639.70397000000003</v>
      </c>
      <c r="L4641" s="2">
        <v>338.71713999999997</v>
      </c>
      <c r="M4641" s="3">
        <f t="shared" si="291"/>
        <v>-0.47050955459913757</v>
      </c>
    </row>
    <row r="4642" spans="1:13" x14ac:dyDescent="0.2">
      <c r="A4642" s="1" t="s">
        <v>160</v>
      </c>
      <c r="B4642" s="1" t="s">
        <v>122</v>
      </c>
      <c r="C4642" s="2">
        <v>0</v>
      </c>
      <c r="D4642" s="2">
        <v>0</v>
      </c>
      <c r="E4642" s="3" t="str">
        <f t="shared" si="288"/>
        <v/>
      </c>
      <c r="F4642" s="2">
        <v>2489.7670800000001</v>
      </c>
      <c r="G4642" s="2">
        <v>831.46211000000005</v>
      </c>
      <c r="H4642" s="3">
        <f t="shared" si="289"/>
        <v>-0.66604823532328172</v>
      </c>
      <c r="I4642" s="2">
        <v>4046.1277300000002</v>
      </c>
      <c r="J4642" s="3">
        <f t="shared" si="290"/>
        <v>-0.79450423578199791</v>
      </c>
      <c r="K4642" s="2">
        <v>28922.212510000001</v>
      </c>
      <c r="L4642" s="2">
        <v>28038.176049999998</v>
      </c>
      <c r="M4642" s="3">
        <f t="shared" si="291"/>
        <v>-3.0566003886955184E-2</v>
      </c>
    </row>
    <row r="4643" spans="1:13" x14ac:dyDescent="0.2">
      <c r="A4643" s="1" t="s">
        <v>160</v>
      </c>
      <c r="B4643" s="1" t="s">
        <v>121</v>
      </c>
      <c r="C4643" s="2">
        <v>0</v>
      </c>
      <c r="D4643" s="2">
        <v>0</v>
      </c>
      <c r="E4643" s="3" t="str">
        <f t="shared" si="288"/>
        <v/>
      </c>
      <c r="F4643" s="2">
        <v>12556.933720000001</v>
      </c>
      <c r="G4643" s="2">
        <v>11433.362510000001</v>
      </c>
      <c r="H4643" s="3">
        <f t="shared" si="289"/>
        <v>-8.9478150880930141E-2</v>
      </c>
      <c r="I4643" s="2">
        <v>22864.661349999998</v>
      </c>
      <c r="J4643" s="3">
        <f t="shared" si="290"/>
        <v>-0.4999548720628656</v>
      </c>
      <c r="K4643" s="2">
        <v>159784.56268999999</v>
      </c>
      <c r="L4643" s="2">
        <v>156403.00938</v>
      </c>
      <c r="M4643" s="3">
        <f t="shared" si="291"/>
        <v>-2.1163204085995369E-2</v>
      </c>
    </row>
    <row r="4644" spans="1:13" x14ac:dyDescent="0.2">
      <c r="A4644" s="1" t="s">
        <v>160</v>
      </c>
      <c r="B4644" s="1" t="s">
        <v>120</v>
      </c>
      <c r="C4644" s="2">
        <v>0</v>
      </c>
      <c r="D4644" s="2">
        <v>0</v>
      </c>
      <c r="E4644" s="3" t="str">
        <f t="shared" si="288"/>
        <v/>
      </c>
      <c r="F4644" s="2">
        <v>0</v>
      </c>
      <c r="G4644" s="2">
        <v>87.058909999999997</v>
      </c>
      <c r="H4644" s="3" t="str">
        <f t="shared" si="289"/>
        <v/>
      </c>
      <c r="I4644" s="2">
        <v>855.20952</v>
      </c>
      <c r="J4644" s="3">
        <f t="shared" si="290"/>
        <v>-0.89820165940154639</v>
      </c>
      <c r="K4644" s="2">
        <v>6695.1010100000003</v>
      </c>
      <c r="L4644" s="2">
        <v>2656.6408700000002</v>
      </c>
      <c r="M4644" s="3">
        <f t="shared" si="291"/>
        <v>-0.60319629740731873</v>
      </c>
    </row>
    <row r="4645" spans="1:13" x14ac:dyDescent="0.2">
      <c r="A4645" s="1" t="s">
        <v>160</v>
      </c>
      <c r="B4645" s="1" t="s">
        <v>166</v>
      </c>
      <c r="C4645" s="2">
        <v>0</v>
      </c>
      <c r="D4645" s="2">
        <v>0</v>
      </c>
      <c r="E4645" s="3" t="str">
        <f t="shared" si="288"/>
        <v/>
      </c>
      <c r="F4645" s="2">
        <v>0</v>
      </c>
      <c r="G4645" s="2">
        <v>0</v>
      </c>
      <c r="H4645" s="3" t="str">
        <f t="shared" si="289"/>
        <v/>
      </c>
      <c r="I4645" s="2">
        <v>0</v>
      </c>
      <c r="J4645" s="3" t="str">
        <f t="shared" si="290"/>
        <v/>
      </c>
      <c r="K4645" s="2">
        <v>93.555000000000007</v>
      </c>
      <c r="L4645" s="2">
        <v>0</v>
      </c>
      <c r="M4645" s="3">
        <f t="shared" si="291"/>
        <v>-1</v>
      </c>
    </row>
    <row r="4646" spans="1:13" x14ac:dyDescent="0.2">
      <c r="A4646" s="1" t="s">
        <v>160</v>
      </c>
      <c r="B4646" s="1" t="s">
        <v>119</v>
      </c>
      <c r="C4646" s="2">
        <v>0</v>
      </c>
      <c r="D4646" s="2">
        <v>0</v>
      </c>
      <c r="E4646" s="3" t="str">
        <f t="shared" si="288"/>
        <v/>
      </c>
      <c r="F4646" s="2">
        <v>0</v>
      </c>
      <c r="G4646" s="2">
        <v>1.09202</v>
      </c>
      <c r="H4646" s="3" t="str">
        <f t="shared" si="289"/>
        <v/>
      </c>
      <c r="I4646" s="2">
        <v>0</v>
      </c>
      <c r="J4646" s="3" t="str">
        <f t="shared" si="290"/>
        <v/>
      </c>
      <c r="K4646" s="2">
        <v>1.32152</v>
      </c>
      <c r="L4646" s="2">
        <v>2.8535599999999999</v>
      </c>
      <c r="M4646" s="3">
        <f t="shared" si="291"/>
        <v>1.1593014104970032</v>
      </c>
    </row>
    <row r="4647" spans="1:13" x14ac:dyDescent="0.2">
      <c r="A4647" s="1" t="s">
        <v>160</v>
      </c>
      <c r="B4647" s="1" t="s">
        <v>118</v>
      </c>
      <c r="C4647" s="2">
        <v>0</v>
      </c>
      <c r="D4647" s="2">
        <v>0</v>
      </c>
      <c r="E4647" s="3" t="str">
        <f t="shared" si="288"/>
        <v/>
      </c>
      <c r="F4647" s="2">
        <v>1589.8806</v>
      </c>
      <c r="G4647" s="2">
        <v>377.65069999999997</v>
      </c>
      <c r="H4647" s="3">
        <f t="shared" si="289"/>
        <v>-0.76246599901904588</v>
      </c>
      <c r="I4647" s="2">
        <v>62.88</v>
      </c>
      <c r="J4647" s="3">
        <f t="shared" si="290"/>
        <v>5.0058953562340962</v>
      </c>
      <c r="K4647" s="2">
        <v>11920.696</v>
      </c>
      <c r="L4647" s="2">
        <v>7993.1719999999996</v>
      </c>
      <c r="M4647" s="3">
        <f t="shared" si="291"/>
        <v>-0.32947103088611607</v>
      </c>
    </row>
    <row r="4648" spans="1:13" x14ac:dyDescent="0.2">
      <c r="A4648" s="1" t="s">
        <v>160</v>
      </c>
      <c r="B4648" s="1" t="s">
        <v>116</v>
      </c>
      <c r="C4648" s="2">
        <v>0</v>
      </c>
      <c r="D4648" s="2">
        <v>0</v>
      </c>
      <c r="E4648" s="3" t="str">
        <f t="shared" si="288"/>
        <v/>
      </c>
      <c r="F4648" s="2">
        <v>1034.0143</v>
      </c>
      <c r="G4648" s="2">
        <v>0</v>
      </c>
      <c r="H4648" s="3">
        <f t="shared" si="289"/>
        <v>-1</v>
      </c>
      <c r="I4648" s="2">
        <v>0</v>
      </c>
      <c r="J4648" s="3" t="str">
        <f t="shared" si="290"/>
        <v/>
      </c>
      <c r="K4648" s="2">
        <v>3362.64129</v>
      </c>
      <c r="L4648" s="2">
        <v>0</v>
      </c>
      <c r="M4648" s="3">
        <f t="shared" si="291"/>
        <v>-1</v>
      </c>
    </row>
    <row r="4649" spans="1:13" x14ac:dyDescent="0.2">
      <c r="A4649" s="1" t="s">
        <v>160</v>
      </c>
      <c r="B4649" s="1" t="s">
        <v>165</v>
      </c>
      <c r="C4649" s="2">
        <v>0</v>
      </c>
      <c r="D4649" s="2">
        <v>0</v>
      </c>
      <c r="E4649" s="3" t="str">
        <f t="shared" si="288"/>
        <v/>
      </c>
      <c r="F4649" s="2">
        <v>0</v>
      </c>
      <c r="G4649" s="2">
        <v>0</v>
      </c>
      <c r="H4649" s="3" t="str">
        <f t="shared" si="289"/>
        <v/>
      </c>
      <c r="I4649" s="2">
        <v>11.85576</v>
      </c>
      <c r="J4649" s="3">
        <f t="shared" si="290"/>
        <v>-1</v>
      </c>
      <c r="K4649" s="2">
        <v>0</v>
      </c>
      <c r="L4649" s="2">
        <v>44.744010000000003</v>
      </c>
      <c r="M4649" s="3" t="str">
        <f t="shared" si="291"/>
        <v/>
      </c>
    </row>
    <row r="4650" spans="1:13" x14ac:dyDescent="0.2">
      <c r="A4650" s="1" t="s">
        <v>160</v>
      </c>
      <c r="B4650" s="1" t="s">
        <v>156</v>
      </c>
      <c r="C4650" s="2">
        <v>0</v>
      </c>
      <c r="D4650" s="2">
        <v>0</v>
      </c>
      <c r="E4650" s="3" t="str">
        <f t="shared" si="288"/>
        <v/>
      </c>
      <c r="F4650" s="2">
        <v>0</v>
      </c>
      <c r="G4650" s="2">
        <v>1089.59699</v>
      </c>
      <c r="H4650" s="3" t="str">
        <f t="shared" si="289"/>
        <v/>
      </c>
      <c r="I4650" s="2">
        <v>7.2717999999999998</v>
      </c>
      <c r="J4650" s="3">
        <f t="shared" si="290"/>
        <v>148.83869055804615</v>
      </c>
      <c r="K4650" s="2">
        <v>10821.30905</v>
      </c>
      <c r="L4650" s="2">
        <v>9206.0531900000005</v>
      </c>
      <c r="M4650" s="3">
        <f t="shared" si="291"/>
        <v>-0.14926621654891181</v>
      </c>
    </row>
    <row r="4651" spans="1:13" x14ac:dyDescent="0.2">
      <c r="A4651" s="1" t="s">
        <v>160</v>
      </c>
      <c r="B4651" s="1" t="s">
        <v>111</v>
      </c>
      <c r="C4651" s="2">
        <v>0</v>
      </c>
      <c r="D4651" s="2">
        <v>0</v>
      </c>
      <c r="E4651" s="3" t="str">
        <f t="shared" si="288"/>
        <v/>
      </c>
      <c r="F4651" s="2">
        <v>0</v>
      </c>
      <c r="G4651" s="2">
        <v>0</v>
      </c>
      <c r="H4651" s="3" t="str">
        <f t="shared" si="289"/>
        <v/>
      </c>
      <c r="I4651" s="2">
        <v>0</v>
      </c>
      <c r="J4651" s="3" t="str">
        <f t="shared" si="290"/>
        <v/>
      </c>
      <c r="K4651" s="2">
        <v>3204.53487</v>
      </c>
      <c r="L4651" s="2">
        <v>4130.7358700000004</v>
      </c>
      <c r="M4651" s="3">
        <f t="shared" si="291"/>
        <v>0.28902821706539905</v>
      </c>
    </row>
    <row r="4652" spans="1:13" x14ac:dyDescent="0.2">
      <c r="A4652" s="1" t="s">
        <v>160</v>
      </c>
      <c r="B4652" s="1" t="s">
        <v>110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0</v>
      </c>
      <c r="H4652" s="3" t="str">
        <f t="shared" si="289"/>
        <v/>
      </c>
      <c r="I4652" s="2">
        <v>0</v>
      </c>
      <c r="J4652" s="3" t="str">
        <f t="shared" si="290"/>
        <v/>
      </c>
      <c r="K4652" s="2">
        <v>205.505</v>
      </c>
      <c r="L4652" s="2">
        <v>484.214</v>
      </c>
      <c r="M4652" s="3">
        <f t="shared" si="291"/>
        <v>1.3562151772462956</v>
      </c>
    </row>
    <row r="4653" spans="1:13" x14ac:dyDescent="0.2">
      <c r="A4653" s="1" t="s">
        <v>160</v>
      </c>
      <c r="B4653" s="1" t="s">
        <v>109</v>
      </c>
      <c r="C4653" s="2">
        <v>0</v>
      </c>
      <c r="D4653" s="2">
        <v>0</v>
      </c>
      <c r="E4653" s="3" t="str">
        <f t="shared" si="288"/>
        <v/>
      </c>
      <c r="F4653" s="2">
        <v>0</v>
      </c>
      <c r="G4653" s="2">
        <v>0</v>
      </c>
      <c r="H4653" s="3" t="str">
        <f t="shared" si="289"/>
        <v/>
      </c>
      <c r="I4653" s="2">
        <v>0</v>
      </c>
      <c r="J4653" s="3" t="str">
        <f t="shared" si="290"/>
        <v/>
      </c>
      <c r="K4653" s="2">
        <v>203.74199999999999</v>
      </c>
      <c r="L4653" s="2">
        <v>0</v>
      </c>
      <c r="M4653" s="3">
        <f t="shared" si="291"/>
        <v>-1</v>
      </c>
    </row>
    <row r="4654" spans="1:13" x14ac:dyDescent="0.2">
      <c r="A4654" s="1" t="s">
        <v>160</v>
      </c>
      <c r="B4654" s="1" t="s">
        <v>203</v>
      </c>
      <c r="C4654" s="2">
        <v>0</v>
      </c>
      <c r="D4654" s="2">
        <v>0</v>
      </c>
      <c r="E4654" s="3" t="str">
        <f t="shared" si="288"/>
        <v/>
      </c>
      <c r="F4654" s="2">
        <v>0</v>
      </c>
      <c r="G4654" s="2">
        <v>0</v>
      </c>
      <c r="H4654" s="3" t="str">
        <f t="shared" si="289"/>
        <v/>
      </c>
      <c r="I4654" s="2">
        <v>0</v>
      </c>
      <c r="J4654" s="3" t="str">
        <f t="shared" si="290"/>
        <v/>
      </c>
      <c r="K4654" s="2">
        <v>0</v>
      </c>
      <c r="L4654" s="2">
        <v>443.84064000000001</v>
      </c>
      <c r="M4654" s="3" t="str">
        <f t="shared" si="291"/>
        <v/>
      </c>
    </row>
    <row r="4655" spans="1:13" x14ac:dyDescent="0.2">
      <c r="A4655" s="1" t="s">
        <v>160</v>
      </c>
      <c r="B4655" s="1" t="s">
        <v>107</v>
      </c>
      <c r="C4655" s="2">
        <v>0</v>
      </c>
      <c r="D4655" s="2">
        <v>0</v>
      </c>
      <c r="E4655" s="3" t="str">
        <f t="shared" si="288"/>
        <v/>
      </c>
      <c r="F4655" s="2">
        <v>0</v>
      </c>
      <c r="G4655" s="2">
        <v>0</v>
      </c>
      <c r="H4655" s="3" t="str">
        <f t="shared" si="289"/>
        <v/>
      </c>
      <c r="I4655" s="2">
        <v>113.17803000000001</v>
      </c>
      <c r="J4655" s="3">
        <f t="shared" si="290"/>
        <v>-1</v>
      </c>
      <c r="K4655" s="2">
        <v>162.52028000000001</v>
      </c>
      <c r="L4655" s="2">
        <v>211.24985000000001</v>
      </c>
      <c r="M4655" s="3">
        <f t="shared" si="291"/>
        <v>0.29983685728328791</v>
      </c>
    </row>
    <row r="4656" spans="1:13" x14ac:dyDescent="0.2">
      <c r="A4656" s="1" t="s">
        <v>160</v>
      </c>
      <c r="B4656" s="1" t="s">
        <v>106</v>
      </c>
      <c r="C4656" s="2">
        <v>0</v>
      </c>
      <c r="D4656" s="2">
        <v>0</v>
      </c>
      <c r="E4656" s="3" t="str">
        <f t="shared" si="288"/>
        <v/>
      </c>
      <c r="F4656" s="2">
        <v>1537.8841500000001</v>
      </c>
      <c r="G4656" s="2">
        <v>2433.1098900000002</v>
      </c>
      <c r="H4656" s="3">
        <f t="shared" si="289"/>
        <v>0.58211520028995678</v>
      </c>
      <c r="I4656" s="2">
        <v>1622.7222200000001</v>
      </c>
      <c r="J4656" s="3">
        <f t="shared" si="290"/>
        <v>0.49940011914053906</v>
      </c>
      <c r="K4656" s="2">
        <v>21953.043740000001</v>
      </c>
      <c r="L4656" s="2">
        <v>19123.53441</v>
      </c>
      <c r="M4656" s="3">
        <f t="shared" si="291"/>
        <v>-0.12888915831040026</v>
      </c>
    </row>
    <row r="4657" spans="1:13" x14ac:dyDescent="0.2">
      <c r="A4657" s="1" t="s">
        <v>160</v>
      </c>
      <c r="B4657" s="1" t="s">
        <v>153</v>
      </c>
      <c r="C4657" s="2">
        <v>0</v>
      </c>
      <c r="D4657" s="2">
        <v>0</v>
      </c>
      <c r="E4657" s="3" t="str">
        <f t="shared" si="288"/>
        <v/>
      </c>
      <c r="F4657" s="2">
        <v>0</v>
      </c>
      <c r="G4657" s="2">
        <v>0</v>
      </c>
      <c r="H4657" s="3" t="str">
        <f t="shared" si="289"/>
        <v/>
      </c>
      <c r="I4657" s="2">
        <v>0</v>
      </c>
      <c r="J4657" s="3" t="str">
        <f t="shared" si="290"/>
        <v/>
      </c>
      <c r="K4657" s="2">
        <v>112.20099</v>
      </c>
      <c r="L4657" s="2">
        <v>3.0131800000000002</v>
      </c>
      <c r="M4657" s="3">
        <f t="shared" si="291"/>
        <v>-0.97314480023750238</v>
      </c>
    </row>
    <row r="4658" spans="1:13" x14ac:dyDescent="0.2">
      <c r="A4658" s="1" t="s">
        <v>160</v>
      </c>
      <c r="B4658" s="1" t="s">
        <v>104</v>
      </c>
      <c r="C4658" s="2">
        <v>0</v>
      </c>
      <c r="D4658" s="2">
        <v>0</v>
      </c>
      <c r="E4658" s="3" t="str">
        <f t="shared" si="288"/>
        <v/>
      </c>
      <c r="F4658" s="2">
        <v>3033.1433099999999</v>
      </c>
      <c r="G4658" s="2">
        <v>1975.1173799999999</v>
      </c>
      <c r="H4658" s="3">
        <f t="shared" si="289"/>
        <v>-0.34882160909172477</v>
      </c>
      <c r="I4658" s="2">
        <v>3095.5830599999999</v>
      </c>
      <c r="J4658" s="3">
        <f t="shared" si="290"/>
        <v>-0.36195626422635874</v>
      </c>
      <c r="K4658" s="2">
        <v>31138.865300000001</v>
      </c>
      <c r="L4658" s="2">
        <v>31465.07429</v>
      </c>
      <c r="M4658" s="3">
        <f t="shared" si="291"/>
        <v>1.0475943386414999E-2</v>
      </c>
    </row>
    <row r="4659" spans="1:13" x14ac:dyDescent="0.2">
      <c r="A4659" s="1" t="s">
        <v>160</v>
      </c>
      <c r="B4659" s="1" t="s">
        <v>103</v>
      </c>
      <c r="C4659" s="2">
        <v>0</v>
      </c>
      <c r="D4659" s="2">
        <v>0</v>
      </c>
      <c r="E4659" s="3" t="str">
        <f t="shared" si="288"/>
        <v/>
      </c>
      <c r="F4659" s="2">
        <v>709.42765999999995</v>
      </c>
      <c r="G4659" s="2">
        <v>1107.5675000000001</v>
      </c>
      <c r="H4659" s="3">
        <f t="shared" si="289"/>
        <v>0.56121273873082456</v>
      </c>
      <c r="I4659" s="2">
        <v>2043.04458</v>
      </c>
      <c r="J4659" s="3">
        <f t="shared" si="290"/>
        <v>-0.45788383139441813</v>
      </c>
      <c r="K4659" s="2">
        <v>14333.768889999999</v>
      </c>
      <c r="L4659" s="2">
        <v>16097.15418</v>
      </c>
      <c r="M4659" s="3">
        <f t="shared" si="291"/>
        <v>0.12302314231047995</v>
      </c>
    </row>
    <row r="4660" spans="1:13" x14ac:dyDescent="0.2">
      <c r="A4660" s="1" t="s">
        <v>160</v>
      </c>
      <c r="B4660" s="1" t="s">
        <v>100</v>
      </c>
      <c r="C4660" s="2">
        <v>0</v>
      </c>
      <c r="D4660" s="2">
        <v>0</v>
      </c>
      <c r="E4660" s="3" t="str">
        <f t="shared" si="288"/>
        <v/>
      </c>
      <c r="F4660" s="2">
        <v>0</v>
      </c>
      <c r="G4660" s="2">
        <v>34.64</v>
      </c>
      <c r="H4660" s="3" t="str">
        <f t="shared" si="289"/>
        <v/>
      </c>
      <c r="I4660" s="2">
        <v>214.50988000000001</v>
      </c>
      <c r="J4660" s="3">
        <f t="shared" si="290"/>
        <v>-0.83851559657764951</v>
      </c>
      <c r="K4660" s="2">
        <v>109.16</v>
      </c>
      <c r="L4660" s="2">
        <v>944.20672999999999</v>
      </c>
      <c r="M4660" s="3">
        <f t="shared" si="291"/>
        <v>7.6497501832172965</v>
      </c>
    </row>
    <row r="4661" spans="1:13" x14ac:dyDescent="0.2">
      <c r="A4661" s="1" t="s">
        <v>160</v>
      </c>
      <c r="B4661" s="1" t="s">
        <v>98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0</v>
      </c>
      <c r="H4661" s="3" t="str">
        <f t="shared" si="289"/>
        <v/>
      </c>
      <c r="I4661" s="2">
        <v>34.161259999999999</v>
      </c>
      <c r="J4661" s="3">
        <f t="shared" si="290"/>
        <v>-1</v>
      </c>
      <c r="K4661" s="2">
        <v>381.90679999999998</v>
      </c>
      <c r="L4661" s="2">
        <v>355.07378999999997</v>
      </c>
      <c r="M4661" s="3">
        <f t="shared" si="291"/>
        <v>-7.0260623796172261E-2</v>
      </c>
    </row>
    <row r="4662" spans="1:13" x14ac:dyDescent="0.2">
      <c r="A4662" s="1" t="s">
        <v>160</v>
      </c>
      <c r="B4662" s="1" t="s">
        <v>96</v>
      </c>
      <c r="C4662" s="2">
        <v>0</v>
      </c>
      <c r="D4662" s="2">
        <v>0</v>
      </c>
      <c r="E4662" s="3" t="str">
        <f t="shared" si="288"/>
        <v/>
      </c>
      <c r="F4662" s="2">
        <v>0</v>
      </c>
      <c r="G4662" s="2">
        <v>53.702779999999997</v>
      </c>
      <c r="H4662" s="3" t="str">
        <f t="shared" si="289"/>
        <v/>
      </c>
      <c r="I4662" s="2">
        <v>245.9736</v>
      </c>
      <c r="J4662" s="3">
        <f t="shared" si="290"/>
        <v>-0.78167258600109935</v>
      </c>
      <c r="K4662" s="2">
        <v>0</v>
      </c>
      <c r="L4662" s="2">
        <v>912.75941999999998</v>
      </c>
      <c r="M4662" s="3" t="str">
        <f t="shared" si="291"/>
        <v/>
      </c>
    </row>
    <row r="4663" spans="1:13" x14ac:dyDescent="0.2">
      <c r="A4663" s="1" t="s">
        <v>160</v>
      </c>
      <c r="B4663" s="1" t="s">
        <v>164</v>
      </c>
      <c r="C4663" s="2">
        <v>0</v>
      </c>
      <c r="D4663" s="2">
        <v>0</v>
      </c>
      <c r="E4663" s="3" t="str">
        <f t="shared" si="288"/>
        <v/>
      </c>
      <c r="F4663" s="2">
        <v>103.77386</v>
      </c>
      <c r="G4663" s="2">
        <v>0</v>
      </c>
      <c r="H4663" s="3">
        <f t="shared" si="289"/>
        <v>-1</v>
      </c>
      <c r="I4663" s="2">
        <v>95.592460000000003</v>
      </c>
      <c r="J4663" s="3">
        <f t="shared" si="290"/>
        <v>-1</v>
      </c>
      <c r="K4663" s="2">
        <v>839.54670999999996</v>
      </c>
      <c r="L4663" s="2">
        <v>882.34592999999995</v>
      </c>
      <c r="M4663" s="3">
        <f t="shared" si="291"/>
        <v>5.0978962206879475E-2</v>
      </c>
    </row>
    <row r="4664" spans="1:13" x14ac:dyDescent="0.2">
      <c r="A4664" s="1" t="s">
        <v>160</v>
      </c>
      <c r="B4664" s="1" t="s">
        <v>95</v>
      </c>
      <c r="C4664" s="2">
        <v>0</v>
      </c>
      <c r="D4664" s="2">
        <v>0</v>
      </c>
      <c r="E4664" s="3" t="str">
        <f t="shared" si="288"/>
        <v/>
      </c>
      <c r="F4664" s="2">
        <v>388.35719999999998</v>
      </c>
      <c r="G4664" s="2">
        <v>499.99950000000001</v>
      </c>
      <c r="H4664" s="3">
        <f t="shared" si="289"/>
        <v>0.28747323340471098</v>
      </c>
      <c r="I4664" s="2">
        <v>0</v>
      </c>
      <c r="J4664" s="3" t="str">
        <f t="shared" si="290"/>
        <v/>
      </c>
      <c r="K4664" s="2">
        <v>2479.1066999999998</v>
      </c>
      <c r="L4664" s="2">
        <v>2504.7791999999999</v>
      </c>
      <c r="M4664" s="3">
        <f t="shared" si="291"/>
        <v>1.0355544599996547E-2</v>
      </c>
    </row>
    <row r="4665" spans="1:13" x14ac:dyDescent="0.2">
      <c r="A4665" s="1" t="s">
        <v>160</v>
      </c>
      <c r="B4665" s="1" t="s">
        <v>94</v>
      </c>
      <c r="C4665" s="2">
        <v>0</v>
      </c>
      <c r="D4665" s="2">
        <v>0</v>
      </c>
      <c r="E4665" s="3" t="str">
        <f t="shared" si="288"/>
        <v/>
      </c>
      <c r="F4665" s="2">
        <v>388.35719999999998</v>
      </c>
      <c r="G4665" s="2">
        <v>355.67529999999999</v>
      </c>
      <c r="H4665" s="3">
        <f t="shared" si="289"/>
        <v>-8.4154227087845923E-2</v>
      </c>
      <c r="I4665" s="2">
        <v>301.23989999999998</v>
      </c>
      <c r="J4665" s="3">
        <f t="shared" si="290"/>
        <v>0.18070448171042419</v>
      </c>
      <c r="K4665" s="2">
        <v>6948.9563600000001</v>
      </c>
      <c r="L4665" s="2">
        <v>4760.1295600000003</v>
      </c>
      <c r="M4665" s="3">
        <f t="shared" si="291"/>
        <v>-0.31498640754163543</v>
      </c>
    </row>
    <row r="4666" spans="1:13" x14ac:dyDescent="0.2">
      <c r="A4666" s="1" t="s">
        <v>160</v>
      </c>
      <c r="B4666" s="1" t="s">
        <v>93</v>
      </c>
      <c r="C4666" s="2">
        <v>0</v>
      </c>
      <c r="D4666" s="2">
        <v>0</v>
      </c>
      <c r="E4666" s="3" t="str">
        <f t="shared" si="288"/>
        <v/>
      </c>
      <c r="F4666" s="2">
        <v>52.55</v>
      </c>
      <c r="G4666" s="2">
        <v>761.77329999999995</v>
      </c>
      <c r="H4666" s="3">
        <f t="shared" si="289"/>
        <v>13.496161750713606</v>
      </c>
      <c r="I4666" s="2">
        <v>639.19578999999999</v>
      </c>
      <c r="J4666" s="3">
        <f t="shared" si="290"/>
        <v>0.19176833126513548</v>
      </c>
      <c r="K4666" s="2">
        <v>2698.14</v>
      </c>
      <c r="L4666" s="2">
        <v>5654.3782300000003</v>
      </c>
      <c r="M4666" s="3">
        <f t="shared" si="291"/>
        <v>1.0956578346564672</v>
      </c>
    </row>
    <row r="4667" spans="1:13" x14ac:dyDescent="0.2">
      <c r="A4667" s="1" t="s">
        <v>160</v>
      </c>
      <c r="B4667" s="1" t="s">
        <v>92</v>
      </c>
      <c r="C4667" s="2">
        <v>0</v>
      </c>
      <c r="D4667" s="2">
        <v>0</v>
      </c>
      <c r="E4667" s="3" t="str">
        <f t="shared" si="288"/>
        <v/>
      </c>
      <c r="F4667" s="2">
        <v>0</v>
      </c>
      <c r="G4667" s="2">
        <v>0</v>
      </c>
      <c r="H4667" s="3" t="str">
        <f t="shared" si="289"/>
        <v/>
      </c>
      <c r="I4667" s="2">
        <v>0</v>
      </c>
      <c r="J4667" s="3" t="str">
        <f t="shared" si="290"/>
        <v/>
      </c>
      <c r="K4667" s="2">
        <v>2501.9553999999998</v>
      </c>
      <c r="L4667" s="2">
        <v>1801.0377000000001</v>
      </c>
      <c r="M4667" s="3">
        <f t="shared" si="291"/>
        <v>-0.28014795947201931</v>
      </c>
    </row>
    <row r="4668" spans="1:13" x14ac:dyDescent="0.2">
      <c r="A4668" s="1" t="s">
        <v>160</v>
      </c>
      <c r="B4668" s="1" t="s">
        <v>150</v>
      </c>
      <c r="C4668" s="2">
        <v>0</v>
      </c>
      <c r="D4668" s="2">
        <v>0</v>
      </c>
      <c r="E4668" s="3" t="str">
        <f t="shared" si="288"/>
        <v/>
      </c>
      <c r="F4668" s="2">
        <v>0</v>
      </c>
      <c r="G4668" s="2">
        <v>307.55829999999997</v>
      </c>
      <c r="H4668" s="3" t="str">
        <f t="shared" si="289"/>
        <v/>
      </c>
      <c r="I4668" s="2">
        <v>311.91579999999999</v>
      </c>
      <c r="J4668" s="3">
        <f t="shared" si="290"/>
        <v>-1.3970116294205082E-2</v>
      </c>
      <c r="K4668" s="2">
        <v>0</v>
      </c>
      <c r="L4668" s="2">
        <v>1718.3873000000001</v>
      </c>
      <c r="M4668" s="3" t="str">
        <f t="shared" si="291"/>
        <v/>
      </c>
    </row>
    <row r="4669" spans="1:13" x14ac:dyDescent="0.2">
      <c r="A4669" s="1" t="s">
        <v>160</v>
      </c>
      <c r="B4669" s="1" t="s">
        <v>91</v>
      </c>
      <c r="C4669" s="2">
        <v>0</v>
      </c>
      <c r="D4669" s="2">
        <v>0</v>
      </c>
      <c r="E4669" s="3" t="str">
        <f t="shared" si="288"/>
        <v/>
      </c>
      <c r="F4669" s="2">
        <v>1081.21525</v>
      </c>
      <c r="G4669" s="2">
        <v>3693.5525200000002</v>
      </c>
      <c r="H4669" s="3">
        <f t="shared" si="289"/>
        <v>2.4161121201351907</v>
      </c>
      <c r="I4669" s="2">
        <v>1406.74118</v>
      </c>
      <c r="J4669" s="3">
        <f t="shared" si="290"/>
        <v>1.6256091543435165</v>
      </c>
      <c r="K4669" s="2">
        <v>18846.27305</v>
      </c>
      <c r="L4669" s="2">
        <v>13286.644550000001</v>
      </c>
      <c r="M4669" s="3">
        <f t="shared" si="291"/>
        <v>-0.29499883002066551</v>
      </c>
    </row>
    <row r="4670" spans="1:13" x14ac:dyDescent="0.2">
      <c r="A4670" s="1" t="s">
        <v>160</v>
      </c>
      <c r="B4670" s="1" t="s">
        <v>163</v>
      </c>
      <c r="C4670" s="2">
        <v>0</v>
      </c>
      <c r="D4670" s="2">
        <v>0</v>
      </c>
      <c r="E4670" s="3" t="str">
        <f t="shared" si="288"/>
        <v/>
      </c>
      <c r="F4670" s="2">
        <v>98.07</v>
      </c>
      <c r="G4670" s="2">
        <v>0</v>
      </c>
      <c r="H4670" s="3">
        <f t="shared" si="289"/>
        <v>-1</v>
      </c>
      <c r="I4670" s="2">
        <v>0</v>
      </c>
      <c r="J4670" s="3" t="str">
        <f t="shared" si="290"/>
        <v/>
      </c>
      <c r="K4670" s="2">
        <v>98.07</v>
      </c>
      <c r="L4670" s="2">
        <v>0</v>
      </c>
      <c r="M4670" s="3">
        <f t="shared" si="291"/>
        <v>-1</v>
      </c>
    </row>
    <row r="4671" spans="1:13" x14ac:dyDescent="0.2">
      <c r="A4671" s="1" t="s">
        <v>160</v>
      </c>
      <c r="B4671" s="1" t="s">
        <v>89</v>
      </c>
      <c r="C4671" s="2">
        <v>0</v>
      </c>
      <c r="D4671" s="2">
        <v>0</v>
      </c>
      <c r="E4671" s="3" t="str">
        <f t="shared" si="288"/>
        <v/>
      </c>
      <c r="F4671" s="2">
        <v>808.55538000000001</v>
      </c>
      <c r="G4671" s="2">
        <v>0</v>
      </c>
      <c r="H4671" s="3">
        <f t="shared" si="289"/>
        <v>-1</v>
      </c>
      <c r="I4671" s="2">
        <v>0</v>
      </c>
      <c r="J4671" s="3" t="str">
        <f t="shared" si="290"/>
        <v/>
      </c>
      <c r="K4671" s="2">
        <v>827.84504000000004</v>
      </c>
      <c r="L4671" s="2">
        <v>5685.25857</v>
      </c>
      <c r="M4671" s="3">
        <f t="shared" si="291"/>
        <v>5.8675395699658957</v>
      </c>
    </row>
    <row r="4672" spans="1:13" x14ac:dyDescent="0.2">
      <c r="A4672" s="1" t="s">
        <v>160</v>
      </c>
      <c r="B4672" s="1" t="s">
        <v>88</v>
      </c>
      <c r="C4672" s="2">
        <v>0</v>
      </c>
      <c r="D4672" s="2">
        <v>0</v>
      </c>
      <c r="E4672" s="3" t="str">
        <f t="shared" si="288"/>
        <v/>
      </c>
      <c r="F4672" s="2">
        <v>6194.2827799999995</v>
      </c>
      <c r="G4672" s="2">
        <v>8585.6677600000003</v>
      </c>
      <c r="H4672" s="3">
        <f t="shared" si="289"/>
        <v>0.38606325622092452</v>
      </c>
      <c r="I4672" s="2">
        <v>9239.4509300000009</v>
      </c>
      <c r="J4672" s="3">
        <f t="shared" si="290"/>
        <v>-7.0759959109388371E-2</v>
      </c>
      <c r="K4672" s="2">
        <v>56023.654920000001</v>
      </c>
      <c r="L4672" s="2">
        <v>83941.660940000002</v>
      </c>
      <c r="M4672" s="3">
        <f t="shared" si="291"/>
        <v>0.4983253245413215</v>
      </c>
    </row>
    <row r="4673" spans="1:13" x14ac:dyDescent="0.2">
      <c r="A4673" s="1" t="s">
        <v>160</v>
      </c>
      <c r="B4673" s="1" t="s">
        <v>87</v>
      </c>
      <c r="C4673" s="2">
        <v>0</v>
      </c>
      <c r="D4673" s="2">
        <v>0</v>
      </c>
      <c r="E4673" s="3" t="str">
        <f t="shared" si="288"/>
        <v/>
      </c>
      <c r="F4673" s="2">
        <v>8404.0432099999998</v>
      </c>
      <c r="G4673" s="2">
        <v>6477.5803100000003</v>
      </c>
      <c r="H4673" s="3">
        <f t="shared" si="289"/>
        <v>-0.22923048488228792</v>
      </c>
      <c r="I4673" s="2">
        <v>5856.4290600000004</v>
      </c>
      <c r="J4673" s="3">
        <f t="shared" si="290"/>
        <v>0.10606313909657428</v>
      </c>
      <c r="K4673" s="2">
        <v>149069.07120999999</v>
      </c>
      <c r="L4673" s="2">
        <v>64535.687400000003</v>
      </c>
      <c r="M4673" s="3">
        <f t="shared" si="291"/>
        <v>-0.56707527003313918</v>
      </c>
    </row>
    <row r="4674" spans="1:13" x14ac:dyDescent="0.2">
      <c r="A4674" s="1" t="s">
        <v>160</v>
      </c>
      <c r="B4674" s="1" t="s">
        <v>85</v>
      </c>
      <c r="C4674" s="2">
        <v>0</v>
      </c>
      <c r="D4674" s="2">
        <v>0</v>
      </c>
      <c r="E4674" s="3" t="str">
        <f t="shared" si="288"/>
        <v/>
      </c>
      <c r="F4674" s="2">
        <v>210.08</v>
      </c>
      <c r="G4674" s="2">
        <v>0.86958000000000002</v>
      </c>
      <c r="H4674" s="3">
        <f t="shared" si="289"/>
        <v>-0.99586071972581869</v>
      </c>
      <c r="I4674" s="2">
        <v>46.333710000000004</v>
      </c>
      <c r="J4674" s="3">
        <f t="shared" si="290"/>
        <v>-0.98123223890338163</v>
      </c>
      <c r="K4674" s="2">
        <v>564.12325999999996</v>
      </c>
      <c r="L4674" s="2">
        <v>128.37879000000001</v>
      </c>
      <c r="M4674" s="3">
        <f t="shared" si="291"/>
        <v>-0.77242776693873605</v>
      </c>
    </row>
    <row r="4675" spans="1:13" x14ac:dyDescent="0.2">
      <c r="A4675" s="1" t="s">
        <v>160</v>
      </c>
      <c r="B4675" s="1" t="s">
        <v>84</v>
      </c>
      <c r="C4675" s="2">
        <v>0</v>
      </c>
      <c r="D4675" s="2">
        <v>0</v>
      </c>
      <c r="E4675" s="3" t="str">
        <f t="shared" si="288"/>
        <v/>
      </c>
      <c r="F4675" s="2">
        <v>4510.2435100000002</v>
      </c>
      <c r="G4675" s="2">
        <v>4929.0208000000002</v>
      </c>
      <c r="H4675" s="3">
        <f t="shared" si="289"/>
        <v>9.2850261648067756E-2</v>
      </c>
      <c r="I4675" s="2">
        <v>3697.6806700000002</v>
      </c>
      <c r="J4675" s="3">
        <f t="shared" si="290"/>
        <v>0.33300337154316795</v>
      </c>
      <c r="K4675" s="2">
        <v>45780.73416</v>
      </c>
      <c r="L4675" s="2">
        <v>39737.211759999998</v>
      </c>
      <c r="M4675" s="3">
        <f t="shared" si="291"/>
        <v>-0.13201016783344655</v>
      </c>
    </row>
    <row r="4676" spans="1:13" x14ac:dyDescent="0.2">
      <c r="A4676" s="1" t="s">
        <v>160</v>
      </c>
      <c r="B4676" s="1" t="s">
        <v>82</v>
      </c>
      <c r="C4676" s="2">
        <v>0</v>
      </c>
      <c r="D4676" s="2">
        <v>0</v>
      </c>
      <c r="E4676" s="3" t="str">
        <f t="shared" si="288"/>
        <v/>
      </c>
      <c r="F4676" s="2">
        <v>15.607010000000001</v>
      </c>
      <c r="G4676" s="2">
        <v>616.31313999999998</v>
      </c>
      <c r="H4676" s="3">
        <f t="shared" si="289"/>
        <v>38.489507599469725</v>
      </c>
      <c r="I4676" s="2">
        <v>1278.94246</v>
      </c>
      <c r="J4676" s="3">
        <f t="shared" si="290"/>
        <v>-0.51810721805264015</v>
      </c>
      <c r="K4676" s="2">
        <v>3788.5010600000001</v>
      </c>
      <c r="L4676" s="2">
        <v>5542.3064999999997</v>
      </c>
      <c r="M4676" s="3">
        <f t="shared" si="291"/>
        <v>0.46292858632590694</v>
      </c>
    </row>
    <row r="4677" spans="1:13" x14ac:dyDescent="0.2">
      <c r="A4677" s="1" t="s">
        <v>160</v>
      </c>
      <c r="B4677" s="1" t="s">
        <v>81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1067.27682</v>
      </c>
      <c r="G4677" s="2">
        <v>1122.7332699999999</v>
      </c>
      <c r="H4677" s="3">
        <f t="shared" ref="H4677:H4740" si="293">IF(F4677=0,"",(G4677/F4677-1))</f>
        <v>5.1960699380691144E-2</v>
      </c>
      <c r="I4677" s="2">
        <v>1789.50415</v>
      </c>
      <c r="J4677" s="3">
        <f t="shared" ref="J4677:J4740" si="294">IF(I4677=0,"",(G4677/I4677-1))</f>
        <v>-0.37260091294004549</v>
      </c>
      <c r="K4677" s="2">
        <v>12035.879580000001</v>
      </c>
      <c r="L4677" s="2">
        <v>13485.04903</v>
      </c>
      <c r="M4677" s="3">
        <f t="shared" ref="M4677:M4740" si="295">IF(K4677=0,"",(L4677/K4677-1))</f>
        <v>0.12040411673842955</v>
      </c>
    </row>
    <row r="4678" spans="1:13" x14ac:dyDescent="0.2">
      <c r="A4678" s="1" t="s">
        <v>160</v>
      </c>
      <c r="B4678" s="1" t="s">
        <v>80</v>
      </c>
      <c r="C4678" s="2">
        <v>0</v>
      </c>
      <c r="D4678" s="2">
        <v>0</v>
      </c>
      <c r="E4678" s="3" t="str">
        <f t="shared" si="292"/>
        <v/>
      </c>
      <c r="F4678" s="2">
        <v>12.63904</v>
      </c>
      <c r="G4678" s="2">
        <v>28.450869999999998</v>
      </c>
      <c r="H4678" s="3">
        <f t="shared" si="293"/>
        <v>1.2510309327290678</v>
      </c>
      <c r="I4678" s="2">
        <v>186.738</v>
      </c>
      <c r="J4678" s="3">
        <f t="shared" si="294"/>
        <v>-0.84764284719767802</v>
      </c>
      <c r="K4678" s="2">
        <v>586.68102999999996</v>
      </c>
      <c r="L4678" s="2">
        <v>7455.1423500000001</v>
      </c>
      <c r="M4678" s="3">
        <f t="shared" si="295"/>
        <v>11.70731789299545</v>
      </c>
    </row>
    <row r="4679" spans="1:13" x14ac:dyDescent="0.2">
      <c r="A4679" s="1" t="s">
        <v>160</v>
      </c>
      <c r="B4679" s="1" t="s">
        <v>78</v>
      </c>
      <c r="C4679" s="2">
        <v>0</v>
      </c>
      <c r="D4679" s="2">
        <v>0</v>
      </c>
      <c r="E4679" s="3" t="str">
        <f t="shared" si="292"/>
        <v/>
      </c>
      <c r="F4679" s="2">
        <v>615.92562999999996</v>
      </c>
      <c r="G4679" s="2">
        <v>0</v>
      </c>
      <c r="H4679" s="3">
        <f t="shared" si="293"/>
        <v>-1</v>
      </c>
      <c r="I4679" s="2">
        <v>0</v>
      </c>
      <c r="J4679" s="3" t="str">
        <f t="shared" si="294"/>
        <v/>
      </c>
      <c r="K4679" s="2">
        <v>6877.1479499999996</v>
      </c>
      <c r="L4679" s="2">
        <v>1909.94424</v>
      </c>
      <c r="M4679" s="3">
        <f t="shared" si="295"/>
        <v>-0.7222766975661763</v>
      </c>
    </row>
    <row r="4680" spans="1:13" x14ac:dyDescent="0.2">
      <c r="A4680" s="1" t="s">
        <v>160</v>
      </c>
      <c r="B4680" s="1" t="s">
        <v>77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0</v>
      </c>
      <c r="H4680" s="3" t="str">
        <f t="shared" si="293"/>
        <v/>
      </c>
      <c r="I4680" s="2">
        <v>0</v>
      </c>
      <c r="J4680" s="3" t="str">
        <f t="shared" si="294"/>
        <v/>
      </c>
      <c r="K4680" s="2">
        <v>475.67520000000002</v>
      </c>
      <c r="L4680" s="2">
        <v>0</v>
      </c>
      <c r="M4680" s="3">
        <f t="shared" si="295"/>
        <v>-1</v>
      </c>
    </row>
    <row r="4681" spans="1:13" x14ac:dyDescent="0.2">
      <c r="A4681" s="1" t="s">
        <v>160</v>
      </c>
      <c r="B4681" s="1" t="s">
        <v>149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141.40607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0</v>
      </c>
      <c r="L4681" s="2">
        <v>1286.3375599999999</v>
      </c>
      <c r="M4681" s="3" t="str">
        <f t="shared" si="295"/>
        <v/>
      </c>
    </row>
    <row r="4682" spans="1:13" x14ac:dyDescent="0.2">
      <c r="A4682" s="1" t="s">
        <v>160</v>
      </c>
      <c r="B4682" s="1" t="s">
        <v>76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0</v>
      </c>
      <c r="H4682" s="3" t="str">
        <f t="shared" si="293"/>
        <v/>
      </c>
      <c r="I4682" s="2">
        <v>239.49894</v>
      </c>
      <c r="J4682" s="3">
        <f t="shared" si="294"/>
        <v>-1</v>
      </c>
      <c r="K4682" s="2">
        <v>1051.79432</v>
      </c>
      <c r="L4682" s="2">
        <v>896.95316000000003</v>
      </c>
      <c r="M4682" s="3">
        <f t="shared" si="295"/>
        <v>-0.14721619717436762</v>
      </c>
    </row>
    <row r="4683" spans="1:13" x14ac:dyDescent="0.2">
      <c r="A4683" s="1" t="s">
        <v>160</v>
      </c>
      <c r="B4683" s="1" t="s">
        <v>148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350.28</v>
      </c>
      <c r="H4683" s="3" t="str">
        <f t="shared" si="293"/>
        <v/>
      </c>
      <c r="I4683" s="2">
        <v>522.47720000000004</v>
      </c>
      <c r="J4683" s="3">
        <f t="shared" si="294"/>
        <v>-0.32957840074169753</v>
      </c>
      <c r="K4683" s="2">
        <v>0</v>
      </c>
      <c r="L4683" s="2">
        <v>1440.8571999999999</v>
      </c>
      <c r="M4683" s="3" t="str">
        <f t="shared" si="295"/>
        <v/>
      </c>
    </row>
    <row r="4684" spans="1:13" x14ac:dyDescent="0.2">
      <c r="A4684" s="1" t="s">
        <v>160</v>
      </c>
      <c r="B4684" s="1" t="s">
        <v>75</v>
      </c>
      <c r="C4684" s="2">
        <v>0</v>
      </c>
      <c r="D4684" s="2">
        <v>0</v>
      </c>
      <c r="E4684" s="3" t="str">
        <f t="shared" si="292"/>
        <v/>
      </c>
      <c r="F4684" s="2">
        <v>534.46911999999998</v>
      </c>
      <c r="G4684" s="2">
        <v>1745.95065</v>
      </c>
      <c r="H4684" s="3">
        <f t="shared" si="293"/>
        <v>2.2667007029330342</v>
      </c>
      <c r="I4684" s="2">
        <v>2142.2168499999998</v>
      </c>
      <c r="J4684" s="3">
        <f t="shared" si="294"/>
        <v>-0.18497949915761325</v>
      </c>
      <c r="K4684" s="2">
        <v>4761.6069600000001</v>
      </c>
      <c r="L4684" s="2">
        <v>12074.537759999999</v>
      </c>
      <c r="M4684" s="3">
        <f t="shared" si="295"/>
        <v>1.5358115151948617</v>
      </c>
    </row>
    <row r="4685" spans="1:13" x14ac:dyDescent="0.2">
      <c r="A4685" s="1" t="s">
        <v>160</v>
      </c>
      <c r="B4685" s="1" t="s">
        <v>74</v>
      </c>
      <c r="C4685" s="2">
        <v>151.19999999999999</v>
      </c>
      <c r="D4685" s="2">
        <v>0</v>
      </c>
      <c r="E4685" s="3">
        <f t="shared" si="292"/>
        <v>-1</v>
      </c>
      <c r="F4685" s="2">
        <v>151.19999999999999</v>
      </c>
      <c r="G4685" s="2">
        <v>619.79999999999995</v>
      </c>
      <c r="H4685" s="3">
        <f t="shared" si="293"/>
        <v>3.0992063492063489</v>
      </c>
      <c r="I4685" s="2">
        <v>756</v>
      </c>
      <c r="J4685" s="3">
        <f t="shared" si="294"/>
        <v>-0.18015873015873018</v>
      </c>
      <c r="K4685" s="2">
        <v>4791.1343200000001</v>
      </c>
      <c r="L4685" s="2">
        <v>7609.2901400000001</v>
      </c>
      <c r="M4685" s="3">
        <f t="shared" si="295"/>
        <v>0.58820221512804505</v>
      </c>
    </row>
    <row r="4686" spans="1:13" x14ac:dyDescent="0.2">
      <c r="A4686" s="1" t="s">
        <v>160</v>
      </c>
      <c r="B4686" s="1" t="s">
        <v>73</v>
      </c>
      <c r="C4686" s="2">
        <v>0</v>
      </c>
      <c r="D4686" s="2">
        <v>0</v>
      </c>
      <c r="E4686" s="3" t="str">
        <f t="shared" si="292"/>
        <v/>
      </c>
      <c r="F4686" s="2">
        <v>194.17859999999999</v>
      </c>
      <c r="G4686" s="2">
        <v>0</v>
      </c>
      <c r="H4686" s="3">
        <f t="shared" si="293"/>
        <v>-1</v>
      </c>
      <c r="I4686" s="2">
        <v>317.09169000000003</v>
      </c>
      <c r="J4686" s="3">
        <f t="shared" si="294"/>
        <v>-1</v>
      </c>
      <c r="K4686" s="2">
        <v>1769.6602</v>
      </c>
      <c r="L4686" s="2">
        <v>684.69178999999997</v>
      </c>
      <c r="M4686" s="3">
        <f t="shared" si="295"/>
        <v>-0.61309420305660944</v>
      </c>
    </row>
    <row r="4687" spans="1:13" x14ac:dyDescent="0.2">
      <c r="A4687" s="1" t="s">
        <v>160</v>
      </c>
      <c r="B4687" s="1" t="s">
        <v>72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0</v>
      </c>
      <c r="H4687" s="3" t="str">
        <f t="shared" si="293"/>
        <v/>
      </c>
      <c r="I4687" s="2">
        <v>87.888000000000005</v>
      </c>
      <c r="J4687" s="3">
        <f t="shared" si="294"/>
        <v>-1</v>
      </c>
      <c r="K4687" s="2">
        <v>2.52E-2</v>
      </c>
      <c r="L4687" s="2">
        <v>87.913200000000003</v>
      </c>
      <c r="M4687" s="3">
        <f t="shared" si="295"/>
        <v>3487.6190476190477</v>
      </c>
    </row>
    <row r="4688" spans="1:13" x14ac:dyDescent="0.2">
      <c r="A4688" s="1" t="s">
        <v>160</v>
      </c>
      <c r="B4688" s="1" t="s">
        <v>71</v>
      </c>
      <c r="C4688" s="2">
        <v>0</v>
      </c>
      <c r="D4688" s="2">
        <v>0</v>
      </c>
      <c r="E4688" s="3" t="str">
        <f t="shared" si="292"/>
        <v/>
      </c>
      <c r="F4688" s="2">
        <v>771.61473000000001</v>
      </c>
      <c r="G4688" s="2">
        <v>957.60749999999996</v>
      </c>
      <c r="H4688" s="3">
        <f t="shared" si="293"/>
        <v>0.24104357105779983</v>
      </c>
      <c r="I4688" s="2">
        <v>758.21271999999999</v>
      </c>
      <c r="J4688" s="3">
        <f t="shared" si="294"/>
        <v>0.26297999854183396</v>
      </c>
      <c r="K4688" s="2">
        <v>11179.33971</v>
      </c>
      <c r="L4688" s="2">
        <v>11524.431790000001</v>
      </c>
      <c r="M4688" s="3">
        <f t="shared" si="295"/>
        <v>3.0868735448777329E-2</v>
      </c>
    </row>
    <row r="4689" spans="1:13" x14ac:dyDescent="0.2">
      <c r="A4689" s="1" t="s">
        <v>160</v>
      </c>
      <c r="B4689" s="1" t="s">
        <v>70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207.79964000000001</v>
      </c>
      <c r="L4689" s="2">
        <v>0</v>
      </c>
      <c r="M4689" s="3">
        <f t="shared" si="295"/>
        <v>-1</v>
      </c>
    </row>
    <row r="4690" spans="1:13" x14ac:dyDescent="0.2">
      <c r="A4690" s="1" t="s">
        <v>160</v>
      </c>
      <c r="B4690" s="1" t="s">
        <v>67</v>
      </c>
      <c r="C4690" s="2">
        <v>0</v>
      </c>
      <c r="D4690" s="2">
        <v>0</v>
      </c>
      <c r="E4690" s="3" t="str">
        <f t="shared" si="292"/>
        <v/>
      </c>
      <c r="F4690" s="2">
        <v>141.77771999999999</v>
      </c>
      <c r="G4690" s="2">
        <v>186.05842999999999</v>
      </c>
      <c r="H4690" s="3">
        <f t="shared" si="293"/>
        <v>0.31232488433302508</v>
      </c>
      <c r="I4690" s="2">
        <v>193.08917</v>
      </c>
      <c r="J4690" s="3">
        <f t="shared" si="294"/>
        <v>-3.6411881619254016E-2</v>
      </c>
      <c r="K4690" s="2">
        <v>2225.5522700000001</v>
      </c>
      <c r="L4690" s="2">
        <v>2773.8806100000002</v>
      </c>
      <c r="M4690" s="3">
        <f t="shared" si="295"/>
        <v>0.2463785494465156</v>
      </c>
    </row>
    <row r="4691" spans="1:13" x14ac:dyDescent="0.2">
      <c r="A4691" s="1" t="s">
        <v>160</v>
      </c>
      <c r="B4691" s="1" t="s">
        <v>66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29.404520000000002</v>
      </c>
      <c r="J4691" s="3">
        <f t="shared" si="294"/>
        <v>-1</v>
      </c>
      <c r="K4691" s="2">
        <v>196.11904999999999</v>
      </c>
      <c r="L4691" s="2">
        <v>181.70598000000001</v>
      </c>
      <c r="M4691" s="3">
        <f t="shared" si="295"/>
        <v>-7.3491432882221153E-2</v>
      </c>
    </row>
    <row r="4692" spans="1:13" x14ac:dyDescent="0.2">
      <c r="A4692" s="1" t="s">
        <v>160</v>
      </c>
      <c r="B4692" s="1" t="s">
        <v>65</v>
      </c>
      <c r="C4692" s="2">
        <v>0</v>
      </c>
      <c r="D4692" s="2">
        <v>0</v>
      </c>
      <c r="E4692" s="3" t="str">
        <f t="shared" si="292"/>
        <v/>
      </c>
      <c r="F4692" s="2">
        <v>589.65161999999998</v>
      </c>
      <c r="G4692" s="2">
        <v>2017.0607600000001</v>
      </c>
      <c r="H4692" s="3">
        <f t="shared" si="293"/>
        <v>2.4207669267490526</v>
      </c>
      <c r="I4692" s="2">
        <v>932.61653999999999</v>
      </c>
      <c r="J4692" s="3">
        <f t="shared" si="294"/>
        <v>1.1627975416348502</v>
      </c>
      <c r="K4692" s="2">
        <v>9709.5461699999996</v>
      </c>
      <c r="L4692" s="2">
        <v>11468.57581</v>
      </c>
      <c r="M4692" s="3">
        <f t="shared" si="295"/>
        <v>0.18116496993803377</v>
      </c>
    </row>
    <row r="4693" spans="1:13" x14ac:dyDescent="0.2">
      <c r="A4693" s="1" t="s">
        <v>160</v>
      </c>
      <c r="B4693" s="1" t="s">
        <v>162</v>
      </c>
      <c r="C4693" s="2">
        <v>0</v>
      </c>
      <c r="D4693" s="2">
        <v>0</v>
      </c>
      <c r="E4693" s="3" t="str">
        <f t="shared" si="292"/>
        <v/>
      </c>
      <c r="F4693" s="2">
        <v>135.6</v>
      </c>
      <c r="G4693" s="2">
        <v>0</v>
      </c>
      <c r="H4693" s="3">
        <f t="shared" si="293"/>
        <v>-1</v>
      </c>
      <c r="I4693" s="2">
        <v>0</v>
      </c>
      <c r="J4693" s="3" t="str">
        <f t="shared" si="294"/>
        <v/>
      </c>
      <c r="K4693" s="2">
        <v>203.10499999999999</v>
      </c>
      <c r="L4693" s="2">
        <v>0</v>
      </c>
      <c r="M4693" s="3">
        <f t="shared" si="295"/>
        <v>-1</v>
      </c>
    </row>
    <row r="4694" spans="1:13" x14ac:dyDescent="0.2">
      <c r="A4694" s="1" t="s">
        <v>160</v>
      </c>
      <c r="B4694" s="1" t="s">
        <v>146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0</v>
      </c>
      <c r="H4694" s="3" t="str">
        <f t="shared" si="293"/>
        <v/>
      </c>
      <c r="I4694" s="2">
        <v>0</v>
      </c>
      <c r="J4694" s="3" t="str">
        <f t="shared" si="294"/>
        <v/>
      </c>
      <c r="K4694" s="2">
        <v>637.55085999999994</v>
      </c>
      <c r="L4694" s="2">
        <v>0</v>
      </c>
      <c r="M4694" s="3">
        <f t="shared" si="295"/>
        <v>-1</v>
      </c>
    </row>
    <row r="4695" spans="1:13" x14ac:dyDescent="0.2">
      <c r="A4695" s="1" t="s">
        <v>160</v>
      </c>
      <c r="B4695" s="1" t="s">
        <v>63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0</v>
      </c>
      <c r="H4695" s="3" t="str">
        <f t="shared" si="293"/>
        <v/>
      </c>
      <c r="I4695" s="2">
        <v>0</v>
      </c>
      <c r="J4695" s="3" t="str">
        <f t="shared" si="294"/>
        <v/>
      </c>
      <c r="K4695" s="2">
        <v>0</v>
      </c>
      <c r="L4695" s="2">
        <v>381.3</v>
      </c>
      <c r="M4695" s="3" t="str">
        <f t="shared" si="295"/>
        <v/>
      </c>
    </row>
    <row r="4696" spans="1:13" x14ac:dyDescent="0.2">
      <c r="A4696" s="1" t="s">
        <v>160</v>
      </c>
      <c r="B4696" s="1" t="s">
        <v>62</v>
      </c>
      <c r="C4696" s="2">
        <v>0</v>
      </c>
      <c r="D4696" s="2">
        <v>0</v>
      </c>
      <c r="E4696" s="3" t="str">
        <f t="shared" si="292"/>
        <v/>
      </c>
      <c r="F4696" s="2">
        <v>14.625819999999999</v>
      </c>
      <c r="G4696" s="2">
        <v>0</v>
      </c>
      <c r="H4696" s="3">
        <f t="shared" si="293"/>
        <v>-1</v>
      </c>
      <c r="I4696" s="2">
        <v>52.390210000000003</v>
      </c>
      <c r="J4696" s="3">
        <f t="shared" si="294"/>
        <v>-1</v>
      </c>
      <c r="K4696" s="2">
        <v>2939.2959000000001</v>
      </c>
      <c r="L4696" s="2">
        <v>4830.1511799999998</v>
      </c>
      <c r="M4696" s="3">
        <f t="shared" si="295"/>
        <v>0.64330211871489351</v>
      </c>
    </row>
    <row r="4697" spans="1:13" x14ac:dyDescent="0.2">
      <c r="A4697" s="1" t="s">
        <v>160</v>
      </c>
      <c r="B4697" s="1" t="s">
        <v>61</v>
      </c>
      <c r="C4697" s="2">
        <v>0</v>
      </c>
      <c r="D4697" s="2">
        <v>0</v>
      </c>
      <c r="E4697" s="3" t="str">
        <f t="shared" si="292"/>
        <v/>
      </c>
      <c r="F4697" s="2">
        <v>1964.8572999999999</v>
      </c>
      <c r="G4697" s="2">
        <v>354.43606</v>
      </c>
      <c r="H4697" s="3">
        <f t="shared" si="293"/>
        <v>-0.81961231484851338</v>
      </c>
      <c r="I4697" s="2">
        <v>833.18070999999998</v>
      </c>
      <c r="J4697" s="3">
        <f t="shared" si="294"/>
        <v>-0.57459881662406698</v>
      </c>
      <c r="K4697" s="2">
        <v>20064.65897</v>
      </c>
      <c r="L4697" s="2">
        <v>13787.22891</v>
      </c>
      <c r="M4697" s="3">
        <f t="shared" si="295"/>
        <v>-0.31286004259458389</v>
      </c>
    </row>
    <row r="4698" spans="1:13" x14ac:dyDescent="0.2">
      <c r="A4698" s="1" t="s">
        <v>160</v>
      </c>
      <c r="B4698" s="1" t="s">
        <v>145</v>
      </c>
      <c r="C4698" s="2">
        <v>0</v>
      </c>
      <c r="D4698" s="2">
        <v>0</v>
      </c>
      <c r="E4698" s="3" t="str">
        <f t="shared" si="292"/>
        <v/>
      </c>
      <c r="F4698" s="2">
        <v>6.4059100000000004</v>
      </c>
      <c r="G4698" s="2">
        <v>14.669219999999999</v>
      </c>
      <c r="H4698" s="3">
        <f t="shared" si="293"/>
        <v>1.289950998374938</v>
      </c>
      <c r="I4698" s="2">
        <v>0</v>
      </c>
      <c r="J4698" s="3" t="str">
        <f t="shared" si="294"/>
        <v/>
      </c>
      <c r="K4698" s="2">
        <v>6.4059100000000004</v>
      </c>
      <c r="L4698" s="2">
        <v>14.669219999999999</v>
      </c>
      <c r="M4698" s="3">
        <f t="shared" si="295"/>
        <v>1.289950998374938</v>
      </c>
    </row>
    <row r="4699" spans="1:13" x14ac:dyDescent="0.2">
      <c r="A4699" s="1" t="s">
        <v>160</v>
      </c>
      <c r="B4699" s="1" t="s">
        <v>60</v>
      </c>
      <c r="C4699" s="2">
        <v>0</v>
      </c>
      <c r="D4699" s="2">
        <v>0</v>
      </c>
      <c r="E4699" s="3" t="str">
        <f t="shared" si="292"/>
        <v/>
      </c>
      <c r="F4699" s="2">
        <v>227.1857</v>
      </c>
      <c r="G4699" s="2">
        <v>96.997600000000006</v>
      </c>
      <c r="H4699" s="3">
        <f t="shared" si="293"/>
        <v>-0.57304707118449794</v>
      </c>
      <c r="I4699" s="2">
        <v>78.073800000000006</v>
      </c>
      <c r="J4699" s="3">
        <f t="shared" si="294"/>
        <v>0.24238348844298607</v>
      </c>
      <c r="K4699" s="2">
        <v>1062.7563399999999</v>
      </c>
      <c r="L4699" s="2">
        <v>2122.3971999999999</v>
      </c>
      <c r="M4699" s="3">
        <f t="shared" si="295"/>
        <v>0.99706849078877302</v>
      </c>
    </row>
    <row r="4700" spans="1:13" x14ac:dyDescent="0.2">
      <c r="A4700" s="1" t="s">
        <v>160</v>
      </c>
      <c r="B4700" s="1" t="s">
        <v>57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0</v>
      </c>
      <c r="H4700" s="3" t="str">
        <f t="shared" si="293"/>
        <v/>
      </c>
      <c r="I4700" s="2">
        <v>0</v>
      </c>
      <c r="J4700" s="3" t="str">
        <f t="shared" si="294"/>
        <v/>
      </c>
      <c r="K4700" s="2">
        <v>0</v>
      </c>
      <c r="L4700" s="2">
        <v>210</v>
      </c>
      <c r="M4700" s="3" t="str">
        <f t="shared" si="295"/>
        <v/>
      </c>
    </row>
    <row r="4701" spans="1:13" x14ac:dyDescent="0.2">
      <c r="A4701" s="1" t="s">
        <v>160</v>
      </c>
      <c r="B4701" s="1" t="s">
        <v>55</v>
      </c>
      <c r="C4701" s="2">
        <v>0</v>
      </c>
      <c r="D4701" s="2">
        <v>0</v>
      </c>
      <c r="E4701" s="3" t="str">
        <f t="shared" si="292"/>
        <v/>
      </c>
      <c r="F4701" s="2">
        <v>34.847999999999999</v>
      </c>
      <c r="G4701" s="2">
        <v>0</v>
      </c>
      <c r="H4701" s="3">
        <f t="shared" si="293"/>
        <v>-1</v>
      </c>
      <c r="I4701" s="2">
        <v>19.007999999999999</v>
      </c>
      <c r="J4701" s="3">
        <f t="shared" si="294"/>
        <v>-1</v>
      </c>
      <c r="K4701" s="2">
        <v>754.83299999999997</v>
      </c>
      <c r="L4701" s="2">
        <v>221.69399999999999</v>
      </c>
      <c r="M4701" s="3">
        <f t="shared" si="295"/>
        <v>-0.70630059894042785</v>
      </c>
    </row>
    <row r="4702" spans="1:13" x14ac:dyDescent="0.2">
      <c r="A4702" s="1" t="s">
        <v>160</v>
      </c>
      <c r="B4702" s="1" t="s">
        <v>144</v>
      </c>
      <c r="C4702" s="2">
        <v>0</v>
      </c>
      <c r="D4702" s="2">
        <v>0</v>
      </c>
      <c r="E4702" s="3" t="str">
        <f t="shared" si="292"/>
        <v/>
      </c>
      <c r="F4702" s="2">
        <v>0</v>
      </c>
      <c r="G4702" s="2">
        <v>80.377340000000004</v>
      </c>
      <c r="H4702" s="3" t="str">
        <f t="shared" si="293"/>
        <v/>
      </c>
      <c r="I4702" s="2">
        <v>852.03227000000004</v>
      </c>
      <c r="J4702" s="3">
        <f t="shared" si="294"/>
        <v>-0.9056639720934514</v>
      </c>
      <c r="K4702" s="2">
        <v>2887.1624999999999</v>
      </c>
      <c r="L4702" s="2">
        <v>4797.4365299999999</v>
      </c>
      <c r="M4702" s="3">
        <f t="shared" si="295"/>
        <v>0.66164409866088247</v>
      </c>
    </row>
    <row r="4703" spans="1:13" x14ac:dyDescent="0.2">
      <c r="A4703" s="1" t="s">
        <v>160</v>
      </c>
      <c r="B4703" s="1" t="s">
        <v>53</v>
      </c>
      <c r="C4703" s="2">
        <v>0</v>
      </c>
      <c r="D4703" s="2">
        <v>0</v>
      </c>
      <c r="E4703" s="3" t="str">
        <f t="shared" si="292"/>
        <v/>
      </c>
      <c r="F4703" s="2">
        <v>0</v>
      </c>
      <c r="G4703" s="2">
        <v>0</v>
      </c>
      <c r="H4703" s="3" t="str">
        <f t="shared" si="293"/>
        <v/>
      </c>
      <c r="I4703" s="2">
        <v>0</v>
      </c>
      <c r="J4703" s="3" t="str">
        <f t="shared" si="294"/>
        <v/>
      </c>
      <c r="K4703" s="2">
        <v>108.85876</v>
      </c>
      <c r="L4703" s="2">
        <v>36.303449999999998</v>
      </c>
      <c r="M4703" s="3">
        <f t="shared" si="295"/>
        <v>-0.66650869438527505</v>
      </c>
    </row>
    <row r="4704" spans="1:13" x14ac:dyDescent="0.2">
      <c r="A4704" s="1" t="s">
        <v>160</v>
      </c>
      <c r="B4704" s="1" t="s">
        <v>142</v>
      </c>
      <c r="C4704" s="2">
        <v>0</v>
      </c>
      <c r="D4704" s="2">
        <v>0</v>
      </c>
      <c r="E4704" s="3" t="str">
        <f t="shared" si="292"/>
        <v/>
      </c>
      <c r="F4704" s="2">
        <v>388.35719999999998</v>
      </c>
      <c r="G4704" s="2">
        <v>84.752219999999994</v>
      </c>
      <c r="H4704" s="3">
        <f t="shared" si="293"/>
        <v>-0.78176735232409755</v>
      </c>
      <c r="I4704" s="2">
        <v>1263.278</v>
      </c>
      <c r="J4704" s="3">
        <f t="shared" si="294"/>
        <v>-0.93291087155796271</v>
      </c>
      <c r="K4704" s="2">
        <v>4528.9478399999998</v>
      </c>
      <c r="L4704" s="2">
        <v>10903.05075</v>
      </c>
      <c r="M4704" s="3">
        <f t="shared" si="295"/>
        <v>1.4074136278858096</v>
      </c>
    </row>
    <row r="4705" spans="1:13" x14ac:dyDescent="0.2">
      <c r="A4705" s="1" t="s">
        <v>160</v>
      </c>
      <c r="B4705" s="1" t="s">
        <v>50</v>
      </c>
      <c r="C4705" s="2">
        <v>0</v>
      </c>
      <c r="D4705" s="2">
        <v>0</v>
      </c>
      <c r="E4705" s="3" t="str">
        <f t="shared" si="292"/>
        <v/>
      </c>
      <c r="F4705" s="2">
        <v>4037.0420800000002</v>
      </c>
      <c r="G4705" s="2">
        <v>1090.4349999999999</v>
      </c>
      <c r="H4705" s="3">
        <f t="shared" si="293"/>
        <v>-0.72989258511766619</v>
      </c>
      <c r="I4705" s="2">
        <v>49.454279999999997</v>
      </c>
      <c r="J4705" s="3">
        <f t="shared" si="294"/>
        <v>21.049355485511061</v>
      </c>
      <c r="K4705" s="2">
        <v>22932.744159999998</v>
      </c>
      <c r="L4705" s="2">
        <v>9406.3468200000007</v>
      </c>
      <c r="M4705" s="3">
        <f t="shared" si="295"/>
        <v>-0.58982899061827754</v>
      </c>
    </row>
    <row r="4706" spans="1:13" x14ac:dyDescent="0.2">
      <c r="A4706" s="1" t="s">
        <v>160</v>
      </c>
      <c r="B4706" s="1" t="s">
        <v>49</v>
      </c>
      <c r="C4706" s="2">
        <v>0</v>
      </c>
      <c r="D4706" s="2">
        <v>0</v>
      </c>
      <c r="E4706" s="3" t="str">
        <f t="shared" si="292"/>
        <v/>
      </c>
      <c r="F4706" s="2">
        <v>0</v>
      </c>
      <c r="G4706" s="2">
        <v>0</v>
      </c>
      <c r="H4706" s="3" t="str">
        <f t="shared" si="293"/>
        <v/>
      </c>
      <c r="I4706" s="2">
        <v>0</v>
      </c>
      <c r="J4706" s="3" t="str">
        <f t="shared" si="294"/>
        <v/>
      </c>
      <c r="K4706" s="2">
        <v>162.83109999999999</v>
      </c>
      <c r="L4706" s="2">
        <v>0</v>
      </c>
      <c r="M4706" s="3">
        <f t="shared" si="295"/>
        <v>-1</v>
      </c>
    </row>
    <row r="4707" spans="1:13" x14ac:dyDescent="0.2">
      <c r="A4707" s="1" t="s">
        <v>160</v>
      </c>
      <c r="B4707" s="1" t="s">
        <v>48</v>
      </c>
      <c r="C4707" s="2">
        <v>0</v>
      </c>
      <c r="D4707" s="2">
        <v>0</v>
      </c>
      <c r="E4707" s="3" t="str">
        <f t="shared" si="292"/>
        <v/>
      </c>
      <c r="F4707" s="2">
        <v>0</v>
      </c>
      <c r="G4707" s="2">
        <v>60.12</v>
      </c>
      <c r="H4707" s="3" t="str">
        <f t="shared" si="293"/>
        <v/>
      </c>
      <c r="I4707" s="2">
        <v>0</v>
      </c>
      <c r="J4707" s="3" t="str">
        <f t="shared" si="294"/>
        <v/>
      </c>
      <c r="K4707" s="2">
        <v>140.36000000000001</v>
      </c>
      <c r="L4707" s="2">
        <v>60.12</v>
      </c>
      <c r="M4707" s="3">
        <f t="shared" si="295"/>
        <v>-0.57167284126531781</v>
      </c>
    </row>
    <row r="4708" spans="1:13" x14ac:dyDescent="0.2">
      <c r="A4708" s="1" t="s">
        <v>160</v>
      </c>
      <c r="B4708" s="1" t="s">
        <v>47</v>
      </c>
      <c r="C4708" s="2">
        <v>0</v>
      </c>
      <c r="D4708" s="2">
        <v>0</v>
      </c>
      <c r="E4708" s="3" t="str">
        <f t="shared" si="292"/>
        <v/>
      </c>
      <c r="F4708" s="2">
        <v>0</v>
      </c>
      <c r="G4708" s="2">
        <v>1017.94011</v>
      </c>
      <c r="H4708" s="3" t="str">
        <f t="shared" si="293"/>
        <v/>
      </c>
      <c r="I4708" s="2">
        <v>234.33073999999999</v>
      </c>
      <c r="J4708" s="3">
        <f t="shared" si="294"/>
        <v>3.3440314744877266</v>
      </c>
      <c r="K4708" s="2">
        <v>1313.33716</v>
      </c>
      <c r="L4708" s="2">
        <v>2185.0302200000001</v>
      </c>
      <c r="M4708" s="3">
        <f t="shared" si="295"/>
        <v>0.66372374630746012</v>
      </c>
    </row>
    <row r="4709" spans="1:13" x14ac:dyDescent="0.2">
      <c r="A4709" s="1" t="s">
        <v>160</v>
      </c>
      <c r="B4709" s="1" t="s">
        <v>42</v>
      </c>
      <c r="C4709" s="2">
        <v>0</v>
      </c>
      <c r="D4709" s="2">
        <v>0</v>
      </c>
      <c r="E4709" s="3" t="str">
        <f t="shared" si="292"/>
        <v/>
      </c>
      <c r="F4709" s="2">
        <v>0</v>
      </c>
      <c r="G4709" s="2">
        <v>0</v>
      </c>
      <c r="H4709" s="3" t="str">
        <f t="shared" si="293"/>
        <v/>
      </c>
      <c r="I4709" s="2">
        <v>0</v>
      </c>
      <c r="J4709" s="3" t="str">
        <f t="shared" si="294"/>
        <v/>
      </c>
      <c r="K4709" s="2">
        <v>0</v>
      </c>
      <c r="L4709" s="2">
        <v>389.90462000000002</v>
      </c>
      <c r="M4709" s="3" t="str">
        <f t="shared" si="295"/>
        <v/>
      </c>
    </row>
    <row r="4710" spans="1:13" x14ac:dyDescent="0.2">
      <c r="A4710" s="1" t="s">
        <v>160</v>
      </c>
      <c r="B4710" s="1" t="s">
        <v>40</v>
      </c>
      <c r="C4710" s="2">
        <v>0</v>
      </c>
      <c r="D4710" s="2">
        <v>0</v>
      </c>
      <c r="E4710" s="3" t="str">
        <f t="shared" si="292"/>
        <v/>
      </c>
      <c r="F4710" s="2">
        <v>0</v>
      </c>
      <c r="G4710" s="2">
        <v>127.7</v>
      </c>
      <c r="H4710" s="3" t="str">
        <f t="shared" si="293"/>
        <v/>
      </c>
      <c r="I4710" s="2">
        <v>0</v>
      </c>
      <c r="J4710" s="3" t="str">
        <f t="shared" si="294"/>
        <v/>
      </c>
      <c r="K4710" s="2">
        <v>0</v>
      </c>
      <c r="L4710" s="2">
        <v>724.98217</v>
      </c>
      <c r="M4710" s="3" t="str">
        <f t="shared" si="295"/>
        <v/>
      </c>
    </row>
    <row r="4711" spans="1:13" x14ac:dyDescent="0.2">
      <c r="A4711" s="1" t="s">
        <v>160</v>
      </c>
      <c r="B4711" s="1" t="s">
        <v>39</v>
      </c>
      <c r="C4711" s="2">
        <v>0</v>
      </c>
      <c r="D4711" s="2">
        <v>0</v>
      </c>
      <c r="E4711" s="3" t="str">
        <f t="shared" si="292"/>
        <v/>
      </c>
      <c r="F4711" s="2">
        <v>208.12562</v>
      </c>
      <c r="G4711" s="2">
        <v>0</v>
      </c>
      <c r="H4711" s="3">
        <f t="shared" si="293"/>
        <v>-1</v>
      </c>
      <c r="I4711" s="2">
        <v>0</v>
      </c>
      <c r="J4711" s="3" t="str">
        <f t="shared" si="294"/>
        <v/>
      </c>
      <c r="K4711" s="2">
        <v>599.30890999999997</v>
      </c>
      <c r="L4711" s="2">
        <v>129.15135000000001</v>
      </c>
      <c r="M4711" s="3">
        <f t="shared" si="295"/>
        <v>-0.78449953297040087</v>
      </c>
    </row>
    <row r="4712" spans="1:13" x14ac:dyDescent="0.2">
      <c r="A4712" s="1" t="s">
        <v>160</v>
      </c>
      <c r="B4712" s="1" t="s">
        <v>38</v>
      </c>
      <c r="C4712" s="2">
        <v>0</v>
      </c>
      <c r="D4712" s="2">
        <v>0</v>
      </c>
      <c r="E4712" s="3" t="str">
        <f t="shared" si="292"/>
        <v/>
      </c>
      <c r="F4712" s="2">
        <v>0</v>
      </c>
      <c r="G4712" s="2">
        <v>0</v>
      </c>
      <c r="H4712" s="3" t="str">
        <f t="shared" si="293"/>
        <v/>
      </c>
      <c r="I4712" s="2">
        <v>43.033709999999999</v>
      </c>
      <c r="J4712" s="3">
        <f t="shared" si="294"/>
        <v>-1</v>
      </c>
      <c r="K4712" s="2">
        <v>0</v>
      </c>
      <c r="L4712" s="2">
        <v>177.34947</v>
      </c>
      <c r="M4712" s="3" t="str">
        <f t="shared" si="295"/>
        <v/>
      </c>
    </row>
    <row r="4713" spans="1:13" x14ac:dyDescent="0.2">
      <c r="A4713" s="1" t="s">
        <v>160</v>
      </c>
      <c r="B4713" s="1" t="s">
        <v>37</v>
      </c>
      <c r="C4713" s="2">
        <v>0</v>
      </c>
      <c r="D4713" s="2">
        <v>0</v>
      </c>
      <c r="E4713" s="3" t="str">
        <f t="shared" si="292"/>
        <v/>
      </c>
      <c r="F4713" s="2">
        <v>368.42</v>
      </c>
      <c r="G4713" s="2">
        <v>0</v>
      </c>
      <c r="H4713" s="3">
        <f t="shared" si="293"/>
        <v>-1</v>
      </c>
      <c r="I4713" s="2">
        <v>230.37200000000001</v>
      </c>
      <c r="J4713" s="3">
        <f t="shared" si="294"/>
        <v>-1</v>
      </c>
      <c r="K4713" s="2">
        <v>444.87599999999998</v>
      </c>
      <c r="L4713" s="2">
        <v>463.53611000000001</v>
      </c>
      <c r="M4713" s="3">
        <f t="shared" si="295"/>
        <v>4.1944519371690081E-2</v>
      </c>
    </row>
    <row r="4714" spans="1:13" x14ac:dyDescent="0.2">
      <c r="A4714" s="1" t="s">
        <v>160</v>
      </c>
      <c r="B4714" s="1" t="s">
        <v>35</v>
      </c>
      <c r="C4714" s="2">
        <v>0</v>
      </c>
      <c r="D4714" s="2">
        <v>0</v>
      </c>
      <c r="E4714" s="3" t="str">
        <f t="shared" si="292"/>
        <v/>
      </c>
      <c r="F4714" s="2">
        <v>0</v>
      </c>
      <c r="G4714" s="2">
        <v>0</v>
      </c>
      <c r="H4714" s="3" t="str">
        <f t="shared" si="293"/>
        <v/>
      </c>
      <c r="I4714" s="2">
        <v>523.20000000000005</v>
      </c>
      <c r="J4714" s="3">
        <f t="shared" si="294"/>
        <v>-1</v>
      </c>
      <c r="K4714" s="2">
        <v>10759.640719999999</v>
      </c>
      <c r="L4714" s="2">
        <v>4230.2736999999997</v>
      </c>
      <c r="M4714" s="3">
        <f t="shared" si="295"/>
        <v>-0.60683875883171678</v>
      </c>
    </row>
    <row r="4715" spans="1:13" x14ac:dyDescent="0.2">
      <c r="A4715" s="1" t="s">
        <v>160</v>
      </c>
      <c r="B4715" s="1" t="s">
        <v>34</v>
      </c>
      <c r="C4715" s="2">
        <v>0</v>
      </c>
      <c r="D4715" s="2">
        <v>0</v>
      </c>
      <c r="E4715" s="3" t="str">
        <f t="shared" si="292"/>
        <v/>
      </c>
      <c r="F4715" s="2">
        <v>0</v>
      </c>
      <c r="G4715" s="2">
        <v>15.63664</v>
      </c>
      <c r="H4715" s="3" t="str">
        <f t="shared" si="293"/>
        <v/>
      </c>
      <c r="I4715" s="2">
        <v>8.7983899999999995</v>
      </c>
      <c r="J4715" s="3">
        <f t="shared" si="294"/>
        <v>0.77721605884712996</v>
      </c>
      <c r="K4715" s="2">
        <v>5575.8997600000002</v>
      </c>
      <c r="L4715" s="2">
        <v>3270.6858000000002</v>
      </c>
      <c r="M4715" s="3">
        <f t="shared" si="295"/>
        <v>-0.41342456988502241</v>
      </c>
    </row>
    <row r="4716" spans="1:13" x14ac:dyDescent="0.2">
      <c r="A4716" s="1" t="s">
        <v>160</v>
      </c>
      <c r="B4716" s="1" t="s">
        <v>33</v>
      </c>
      <c r="C4716" s="2">
        <v>0</v>
      </c>
      <c r="D4716" s="2">
        <v>0</v>
      </c>
      <c r="E4716" s="3" t="str">
        <f t="shared" si="292"/>
        <v/>
      </c>
      <c r="F4716" s="2">
        <v>33.375680000000003</v>
      </c>
      <c r="G4716" s="2">
        <v>2525.6783999999998</v>
      </c>
      <c r="H4716" s="3">
        <f t="shared" si="293"/>
        <v>74.674215476658446</v>
      </c>
      <c r="I4716" s="2">
        <v>6469.9739799999998</v>
      </c>
      <c r="J4716" s="3">
        <f t="shared" si="294"/>
        <v>-0.60963082574869953</v>
      </c>
      <c r="K4716" s="2">
        <v>11818.65496</v>
      </c>
      <c r="L4716" s="2">
        <v>27873.646410000001</v>
      </c>
      <c r="M4716" s="3">
        <f t="shared" si="295"/>
        <v>1.3584448910927511</v>
      </c>
    </row>
    <row r="4717" spans="1:13" x14ac:dyDescent="0.2">
      <c r="A4717" s="1" t="s">
        <v>160</v>
      </c>
      <c r="B4717" s="1" t="s">
        <v>31</v>
      </c>
      <c r="C4717" s="2">
        <v>0</v>
      </c>
      <c r="D4717" s="2">
        <v>0</v>
      </c>
      <c r="E4717" s="3" t="str">
        <f t="shared" si="292"/>
        <v/>
      </c>
      <c r="F4717" s="2">
        <v>0</v>
      </c>
      <c r="G4717" s="2">
        <v>142.75800000000001</v>
      </c>
      <c r="H4717" s="3" t="str">
        <f t="shared" si="293"/>
        <v/>
      </c>
      <c r="I4717" s="2">
        <v>989.03</v>
      </c>
      <c r="J4717" s="3">
        <f t="shared" si="294"/>
        <v>-0.85565857456295558</v>
      </c>
      <c r="K4717" s="2">
        <v>28300.59059</v>
      </c>
      <c r="L4717" s="2">
        <v>18121.912700000001</v>
      </c>
      <c r="M4717" s="3">
        <f t="shared" si="295"/>
        <v>-0.35966309104505512</v>
      </c>
    </row>
    <row r="4718" spans="1:13" x14ac:dyDescent="0.2">
      <c r="A4718" s="1" t="s">
        <v>160</v>
      </c>
      <c r="B4718" s="1" t="s">
        <v>30</v>
      </c>
      <c r="C4718" s="2">
        <v>0</v>
      </c>
      <c r="D4718" s="2">
        <v>0</v>
      </c>
      <c r="E4718" s="3" t="str">
        <f t="shared" si="292"/>
        <v/>
      </c>
      <c r="F4718" s="2">
        <v>0</v>
      </c>
      <c r="G4718" s="2">
        <v>0</v>
      </c>
      <c r="H4718" s="3" t="str">
        <f t="shared" si="293"/>
        <v/>
      </c>
      <c r="I4718" s="2">
        <v>0</v>
      </c>
      <c r="J4718" s="3" t="str">
        <f t="shared" si="294"/>
        <v/>
      </c>
      <c r="K4718" s="2">
        <v>152.98983000000001</v>
      </c>
      <c r="L4718" s="2">
        <v>154.05714</v>
      </c>
      <c r="M4718" s="3">
        <f t="shared" si="295"/>
        <v>6.9763460747684913E-3</v>
      </c>
    </row>
    <row r="4719" spans="1:13" x14ac:dyDescent="0.2">
      <c r="A4719" s="1" t="s">
        <v>160</v>
      </c>
      <c r="B4719" s="1" t="s">
        <v>27</v>
      </c>
      <c r="C4719" s="2">
        <v>0</v>
      </c>
      <c r="D4719" s="2">
        <v>0</v>
      </c>
      <c r="E4719" s="3" t="str">
        <f t="shared" si="292"/>
        <v/>
      </c>
      <c r="F4719" s="2">
        <v>144.68299999999999</v>
      </c>
      <c r="G4719" s="2">
        <v>0</v>
      </c>
      <c r="H4719" s="3">
        <f t="shared" si="293"/>
        <v>-1</v>
      </c>
      <c r="I4719" s="2">
        <v>0</v>
      </c>
      <c r="J4719" s="3" t="str">
        <f t="shared" si="294"/>
        <v/>
      </c>
      <c r="K4719" s="2">
        <v>1434.0788</v>
      </c>
      <c r="L4719" s="2">
        <v>1306.1167</v>
      </c>
      <c r="M4719" s="3">
        <f t="shared" si="295"/>
        <v>-8.9229476092945514E-2</v>
      </c>
    </row>
    <row r="4720" spans="1:13" x14ac:dyDescent="0.2">
      <c r="A4720" s="1" t="s">
        <v>160</v>
      </c>
      <c r="B4720" s="1" t="s">
        <v>26</v>
      </c>
      <c r="C4720" s="2">
        <v>0</v>
      </c>
      <c r="D4720" s="2">
        <v>0</v>
      </c>
      <c r="E4720" s="3" t="str">
        <f t="shared" si="292"/>
        <v/>
      </c>
      <c r="F4720" s="2">
        <v>751.12028999999995</v>
      </c>
      <c r="G4720" s="2">
        <v>1053.6455000000001</v>
      </c>
      <c r="H4720" s="3">
        <f t="shared" si="293"/>
        <v>0.40276532804086562</v>
      </c>
      <c r="I4720" s="2">
        <v>1202.71489</v>
      </c>
      <c r="J4720" s="3">
        <f t="shared" si="294"/>
        <v>-0.12394407954822928</v>
      </c>
      <c r="K4720" s="2">
        <v>8655.1959399999996</v>
      </c>
      <c r="L4720" s="2">
        <v>15519.369549999999</v>
      </c>
      <c r="M4720" s="3">
        <f t="shared" si="295"/>
        <v>0.79306969565844398</v>
      </c>
    </row>
    <row r="4721" spans="1:13" x14ac:dyDescent="0.2">
      <c r="A4721" s="1" t="s">
        <v>160</v>
      </c>
      <c r="B4721" s="1" t="s">
        <v>140</v>
      </c>
      <c r="C4721" s="2">
        <v>0</v>
      </c>
      <c r="D4721" s="2">
        <v>0</v>
      </c>
      <c r="E4721" s="3" t="str">
        <f t="shared" si="292"/>
        <v/>
      </c>
      <c r="F4721" s="2">
        <v>0</v>
      </c>
      <c r="G4721" s="2">
        <v>0</v>
      </c>
      <c r="H4721" s="3" t="str">
        <f t="shared" si="293"/>
        <v/>
      </c>
      <c r="I4721" s="2">
        <v>0</v>
      </c>
      <c r="J4721" s="3" t="str">
        <f t="shared" si="294"/>
        <v/>
      </c>
      <c r="K4721" s="2">
        <v>94.375150000000005</v>
      </c>
      <c r="L4721" s="2">
        <v>54.977629999999998</v>
      </c>
      <c r="M4721" s="3">
        <f t="shared" si="295"/>
        <v>-0.4174565020558908</v>
      </c>
    </row>
    <row r="4722" spans="1:13" x14ac:dyDescent="0.2">
      <c r="A4722" s="1" t="s">
        <v>160</v>
      </c>
      <c r="B4722" s="1" t="s">
        <v>21</v>
      </c>
      <c r="C4722" s="2">
        <v>0</v>
      </c>
      <c r="D4722" s="2">
        <v>0</v>
      </c>
      <c r="E4722" s="3" t="str">
        <f t="shared" si="292"/>
        <v/>
      </c>
      <c r="F4722" s="2">
        <v>0</v>
      </c>
      <c r="G4722" s="2">
        <v>0</v>
      </c>
      <c r="H4722" s="3" t="str">
        <f t="shared" si="293"/>
        <v/>
      </c>
      <c r="I4722" s="2">
        <v>0</v>
      </c>
      <c r="J4722" s="3" t="str">
        <f t="shared" si="294"/>
        <v/>
      </c>
      <c r="K4722" s="2">
        <v>342.5</v>
      </c>
      <c r="L4722" s="2">
        <v>0</v>
      </c>
      <c r="M4722" s="3">
        <f t="shared" si="295"/>
        <v>-1</v>
      </c>
    </row>
    <row r="4723" spans="1:13" x14ac:dyDescent="0.2">
      <c r="A4723" s="1" t="s">
        <v>160</v>
      </c>
      <c r="B4723" s="1" t="s">
        <v>20</v>
      </c>
      <c r="C4723" s="2">
        <v>0</v>
      </c>
      <c r="D4723" s="2">
        <v>0</v>
      </c>
      <c r="E4723" s="3" t="str">
        <f t="shared" si="292"/>
        <v/>
      </c>
      <c r="F4723" s="2">
        <v>4931.5771800000002</v>
      </c>
      <c r="G4723" s="2">
        <v>3338.99613</v>
      </c>
      <c r="H4723" s="3">
        <f t="shared" si="293"/>
        <v>-0.32293544070621238</v>
      </c>
      <c r="I4723" s="2">
        <v>1701.69525</v>
      </c>
      <c r="J4723" s="3">
        <f t="shared" si="294"/>
        <v>0.9621586943960736</v>
      </c>
      <c r="K4723" s="2">
        <v>61672.241170000001</v>
      </c>
      <c r="L4723" s="2">
        <v>46630.760260000003</v>
      </c>
      <c r="M4723" s="3">
        <f t="shared" si="295"/>
        <v>-0.24389385928975793</v>
      </c>
    </row>
    <row r="4724" spans="1:13" x14ac:dyDescent="0.2">
      <c r="A4724" s="1" t="s">
        <v>160</v>
      </c>
      <c r="B4724" s="1" t="s">
        <v>139</v>
      </c>
      <c r="C4724" s="2">
        <v>0</v>
      </c>
      <c r="D4724" s="2">
        <v>0</v>
      </c>
      <c r="E4724" s="3" t="str">
        <f t="shared" si="292"/>
        <v/>
      </c>
      <c r="F4724" s="2">
        <v>725.29380000000003</v>
      </c>
      <c r="G4724" s="2">
        <v>189.39689999999999</v>
      </c>
      <c r="H4724" s="3">
        <f t="shared" si="293"/>
        <v>-0.73886871775272311</v>
      </c>
      <c r="I4724" s="2">
        <v>110.0141</v>
      </c>
      <c r="J4724" s="3">
        <f t="shared" si="294"/>
        <v>0.72156932611365265</v>
      </c>
      <c r="K4724" s="2">
        <v>3419.8869199999999</v>
      </c>
      <c r="L4724" s="2">
        <v>2584.3216000000002</v>
      </c>
      <c r="M4724" s="3">
        <f t="shared" si="295"/>
        <v>-0.24432542348505482</v>
      </c>
    </row>
    <row r="4725" spans="1:13" x14ac:dyDescent="0.2">
      <c r="A4725" s="1" t="s">
        <v>160</v>
      </c>
      <c r="B4725" s="1" t="s">
        <v>19</v>
      </c>
      <c r="C4725" s="2">
        <v>0</v>
      </c>
      <c r="D4725" s="2">
        <v>0</v>
      </c>
      <c r="E4725" s="3" t="str">
        <f t="shared" si="292"/>
        <v/>
      </c>
      <c r="F4725" s="2">
        <v>0</v>
      </c>
      <c r="G4725" s="2">
        <v>0</v>
      </c>
      <c r="H4725" s="3" t="str">
        <f t="shared" si="293"/>
        <v/>
      </c>
      <c r="I4725" s="2">
        <v>0</v>
      </c>
      <c r="J4725" s="3" t="str">
        <f t="shared" si="294"/>
        <v/>
      </c>
      <c r="K4725" s="2">
        <v>198</v>
      </c>
      <c r="L4725" s="2">
        <v>358.072</v>
      </c>
      <c r="M4725" s="3">
        <f t="shared" si="295"/>
        <v>0.80844444444444452</v>
      </c>
    </row>
    <row r="4726" spans="1:13" x14ac:dyDescent="0.2">
      <c r="A4726" s="1" t="s">
        <v>160</v>
      </c>
      <c r="B4726" s="1" t="s">
        <v>18</v>
      </c>
      <c r="C4726" s="2">
        <v>0</v>
      </c>
      <c r="D4726" s="2">
        <v>0</v>
      </c>
      <c r="E4726" s="3" t="str">
        <f t="shared" si="292"/>
        <v/>
      </c>
      <c r="F4726" s="2">
        <v>0</v>
      </c>
      <c r="G4726" s="2">
        <v>74.690479999999994</v>
      </c>
      <c r="H4726" s="3" t="str">
        <f t="shared" si="293"/>
        <v/>
      </c>
      <c r="I4726" s="2">
        <v>72.345110000000005</v>
      </c>
      <c r="J4726" s="3">
        <f t="shared" si="294"/>
        <v>3.2419191843097384E-2</v>
      </c>
      <c r="K4726" s="2">
        <v>10.3146</v>
      </c>
      <c r="L4726" s="2">
        <v>166.48414</v>
      </c>
      <c r="M4726" s="3">
        <f t="shared" si="295"/>
        <v>15.140629786904</v>
      </c>
    </row>
    <row r="4727" spans="1:13" x14ac:dyDescent="0.2">
      <c r="A4727" s="1" t="s">
        <v>160</v>
      </c>
      <c r="B4727" s="1" t="s">
        <v>17</v>
      </c>
      <c r="C4727" s="2">
        <v>0</v>
      </c>
      <c r="D4727" s="2">
        <v>0</v>
      </c>
      <c r="E4727" s="3" t="str">
        <f t="shared" si="292"/>
        <v/>
      </c>
      <c r="F4727" s="2">
        <v>0</v>
      </c>
      <c r="G4727" s="2">
        <v>1538.72</v>
      </c>
      <c r="H4727" s="3" t="str">
        <f t="shared" si="293"/>
        <v/>
      </c>
      <c r="I4727" s="2">
        <v>1013.76</v>
      </c>
      <c r="J4727" s="3">
        <f t="shared" si="294"/>
        <v>0.51783459595959602</v>
      </c>
      <c r="K4727" s="2">
        <v>0</v>
      </c>
      <c r="L4727" s="2">
        <v>3532.48</v>
      </c>
      <c r="M4727" s="3" t="str">
        <f t="shared" si="295"/>
        <v/>
      </c>
    </row>
    <row r="4728" spans="1:13" x14ac:dyDescent="0.2">
      <c r="A4728" s="1" t="s">
        <v>160</v>
      </c>
      <c r="B4728" s="1" t="s">
        <v>16</v>
      </c>
      <c r="C4728" s="2">
        <v>0</v>
      </c>
      <c r="D4728" s="2">
        <v>0</v>
      </c>
      <c r="E4728" s="3" t="str">
        <f t="shared" si="292"/>
        <v/>
      </c>
      <c r="F4728" s="2">
        <v>0</v>
      </c>
      <c r="G4728" s="2">
        <v>0</v>
      </c>
      <c r="H4728" s="3" t="str">
        <f t="shared" si="293"/>
        <v/>
      </c>
      <c r="I4728" s="2">
        <v>0</v>
      </c>
      <c r="J4728" s="3" t="str">
        <f t="shared" si="294"/>
        <v/>
      </c>
      <c r="K4728" s="2">
        <v>1148.77721</v>
      </c>
      <c r="L4728" s="2">
        <v>4401.1792400000004</v>
      </c>
      <c r="M4728" s="3">
        <f t="shared" si="295"/>
        <v>2.8311860660954449</v>
      </c>
    </row>
    <row r="4729" spans="1:13" x14ac:dyDescent="0.2">
      <c r="A4729" s="1" t="s">
        <v>160</v>
      </c>
      <c r="B4729" s="1" t="s">
        <v>13</v>
      </c>
      <c r="C4729" s="2">
        <v>0</v>
      </c>
      <c r="D4729" s="2">
        <v>0</v>
      </c>
      <c r="E4729" s="3" t="str">
        <f t="shared" si="292"/>
        <v/>
      </c>
      <c r="F4729" s="2">
        <v>258.58751999999998</v>
      </c>
      <c r="G4729" s="2">
        <v>365.55212999999998</v>
      </c>
      <c r="H4729" s="3">
        <f t="shared" si="293"/>
        <v>0.41364954503604823</v>
      </c>
      <c r="I4729" s="2">
        <v>392.41498999999999</v>
      </c>
      <c r="J4729" s="3">
        <f t="shared" si="294"/>
        <v>-6.8455234087770211E-2</v>
      </c>
      <c r="K4729" s="2">
        <v>7838.1165899999996</v>
      </c>
      <c r="L4729" s="2">
        <v>4236.0403399999996</v>
      </c>
      <c r="M4729" s="3">
        <f t="shared" si="295"/>
        <v>-0.45955890150901679</v>
      </c>
    </row>
    <row r="4730" spans="1:13" x14ac:dyDescent="0.2">
      <c r="A4730" s="1" t="s">
        <v>160</v>
      </c>
      <c r="B4730" s="1" t="s">
        <v>12</v>
      </c>
      <c r="C4730" s="2">
        <v>0</v>
      </c>
      <c r="D4730" s="2">
        <v>0</v>
      </c>
      <c r="E4730" s="3" t="str">
        <f t="shared" si="292"/>
        <v/>
      </c>
      <c r="F4730" s="2">
        <v>138.52000000000001</v>
      </c>
      <c r="G4730" s="2">
        <v>0</v>
      </c>
      <c r="H4730" s="3">
        <f t="shared" si="293"/>
        <v>-1</v>
      </c>
      <c r="I4730" s="2">
        <v>0</v>
      </c>
      <c r="J4730" s="3" t="str">
        <f t="shared" si="294"/>
        <v/>
      </c>
      <c r="K4730" s="2">
        <v>1524.2773199999999</v>
      </c>
      <c r="L4730" s="2">
        <v>2106.7628</v>
      </c>
      <c r="M4730" s="3">
        <f t="shared" si="295"/>
        <v>0.38213878298733728</v>
      </c>
    </row>
    <row r="4731" spans="1:13" x14ac:dyDescent="0.2">
      <c r="A4731" s="1" t="s">
        <v>160</v>
      </c>
      <c r="B4731" s="1" t="s">
        <v>10</v>
      </c>
      <c r="C4731" s="2">
        <v>0</v>
      </c>
      <c r="D4731" s="2">
        <v>0</v>
      </c>
      <c r="E4731" s="3" t="str">
        <f t="shared" si="292"/>
        <v/>
      </c>
      <c r="F4731" s="2">
        <v>372.73624000000001</v>
      </c>
      <c r="G4731" s="2">
        <v>384.89830000000001</v>
      </c>
      <c r="H4731" s="3">
        <f t="shared" si="293"/>
        <v>3.2629132064003308E-2</v>
      </c>
      <c r="I4731" s="2">
        <v>135.27780000000001</v>
      </c>
      <c r="J4731" s="3">
        <f t="shared" si="294"/>
        <v>1.845243639385028</v>
      </c>
      <c r="K4731" s="2">
        <v>17823.42253</v>
      </c>
      <c r="L4731" s="2">
        <v>11502.653130000001</v>
      </c>
      <c r="M4731" s="3">
        <f t="shared" si="295"/>
        <v>-0.35463275301704911</v>
      </c>
    </row>
    <row r="4732" spans="1:13" x14ac:dyDescent="0.2">
      <c r="A4732" s="1" t="s">
        <v>160</v>
      </c>
      <c r="B4732" s="1" t="s">
        <v>9</v>
      </c>
      <c r="C4732" s="2">
        <v>0</v>
      </c>
      <c r="D4732" s="2">
        <v>0</v>
      </c>
      <c r="E4732" s="3" t="str">
        <f t="shared" si="292"/>
        <v/>
      </c>
      <c r="F4732" s="2">
        <v>192.68595999999999</v>
      </c>
      <c r="G4732" s="2">
        <v>215.77011999999999</v>
      </c>
      <c r="H4732" s="3">
        <f t="shared" si="293"/>
        <v>0.11980198245891915</v>
      </c>
      <c r="I4732" s="2">
        <v>195.50815</v>
      </c>
      <c r="J4732" s="3">
        <f t="shared" si="294"/>
        <v>0.10363746984460742</v>
      </c>
      <c r="K4732" s="2">
        <v>1306.73145</v>
      </c>
      <c r="L4732" s="2">
        <v>1399.42833</v>
      </c>
      <c r="M4732" s="3">
        <f t="shared" si="295"/>
        <v>7.0937972756376144E-2</v>
      </c>
    </row>
    <row r="4733" spans="1:13" x14ac:dyDescent="0.2">
      <c r="A4733" s="1" t="s">
        <v>160</v>
      </c>
      <c r="B4733" s="1" t="s">
        <v>161</v>
      </c>
      <c r="C4733" s="2">
        <v>0</v>
      </c>
      <c r="D4733" s="2">
        <v>0</v>
      </c>
      <c r="E4733" s="3" t="str">
        <f t="shared" si="292"/>
        <v/>
      </c>
      <c r="F4733" s="2">
        <v>305.2</v>
      </c>
      <c r="G4733" s="2">
        <v>0</v>
      </c>
      <c r="H4733" s="3">
        <f t="shared" si="293"/>
        <v>-1</v>
      </c>
      <c r="I4733" s="2">
        <v>312.28879999999998</v>
      </c>
      <c r="J4733" s="3">
        <f t="shared" si="294"/>
        <v>-1</v>
      </c>
      <c r="K4733" s="2">
        <v>1393.9408000000001</v>
      </c>
      <c r="L4733" s="2">
        <v>1511.2349999999999</v>
      </c>
      <c r="M4733" s="3">
        <f t="shared" si="295"/>
        <v>8.4145754252978211E-2</v>
      </c>
    </row>
    <row r="4734" spans="1:13" x14ac:dyDescent="0.2">
      <c r="A4734" s="1" t="s">
        <v>160</v>
      </c>
      <c r="B4734" s="1" t="s">
        <v>8</v>
      </c>
      <c r="C4734" s="2">
        <v>0</v>
      </c>
      <c r="D4734" s="2">
        <v>0</v>
      </c>
      <c r="E4734" s="3" t="str">
        <f t="shared" si="292"/>
        <v/>
      </c>
      <c r="F4734" s="2">
        <v>985.48562000000004</v>
      </c>
      <c r="G4734" s="2">
        <v>152.33320000000001</v>
      </c>
      <c r="H4734" s="3">
        <f t="shared" si="293"/>
        <v>-0.84542321378570695</v>
      </c>
      <c r="I4734" s="2">
        <v>566.44731000000002</v>
      </c>
      <c r="J4734" s="3">
        <f t="shared" si="294"/>
        <v>-0.73107260408739516</v>
      </c>
      <c r="K4734" s="2">
        <v>8158.0834599999998</v>
      </c>
      <c r="L4734" s="2">
        <v>4541.40895</v>
      </c>
      <c r="M4734" s="3">
        <f t="shared" si="295"/>
        <v>-0.44332403900167994</v>
      </c>
    </row>
    <row r="4735" spans="1:13" x14ac:dyDescent="0.2">
      <c r="A4735" s="1" t="s">
        <v>160</v>
      </c>
      <c r="B4735" s="1" t="s">
        <v>137</v>
      </c>
      <c r="C4735" s="2">
        <v>0</v>
      </c>
      <c r="D4735" s="2">
        <v>0</v>
      </c>
      <c r="E4735" s="3" t="str">
        <f t="shared" si="292"/>
        <v/>
      </c>
      <c r="F4735" s="2">
        <v>30.542400000000001</v>
      </c>
      <c r="G4735" s="2">
        <v>18.68</v>
      </c>
      <c r="H4735" s="3">
        <f t="shared" si="293"/>
        <v>-0.38839122007438842</v>
      </c>
      <c r="I4735" s="2">
        <v>55.86</v>
      </c>
      <c r="J4735" s="3">
        <f t="shared" si="294"/>
        <v>-0.66559255281059793</v>
      </c>
      <c r="K4735" s="2">
        <v>554.32086000000004</v>
      </c>
      <c r="L4735" s="2">
        <v>2074.5872800000002</v>
      </c>
      <c r="M4735" s="3">
        <f t="shared" si="295"/>
        <v>2.7425747968423919</v>
      </c>
    </row>
    <row r="4736" spans="1:13" x14ac:dyDescent="0.2">
      <c r="A4736" s="1" t="s">
        <v>160</v>
      </c>
      <c r="B4736" s="1" t="s">
        <v>4</v>
      </c>
      <c r="C4736" s="2">
        <v>0</v>
      </c>
      <c r="D4736" s="2">
        <v>0</v>
      </c>
      <c r="E4736" s="3" t="str">
        <f t="shared" si="292"/>
        <v/>
      </c>
      <c r="F4736" s="2">
        <v>0</v>
      </c>
      <c r="G4736" s="2">
        <v>204.87262999999999</v>
      </c>
      <c r="H4736" s="3" t="str">
        <f t="shared" si="293"/>
        <v/>
      </c>
      <c r="I4736" s="2">
        <v>266.63468999999998</v>
      </c>
      <c r="J4736" s="3">
        <f t="shared" si="294"/>
        <v>-0.23163550099201269</v>
      </c>
      <c r="K4736" s="2">
        <v>1250.9614300000001</v>
      </c>
      <c r="L4736" s="2">
        <v>1159.1963699999999</v>
      </c>
      <c r="M4736" s="3">
        <f t="shared" si="295"/>
        <v>-7.3355626959657916E-2</v>
      </c>
    </row>
    <row r="4737" spans="1:13" x14ac:dyDescent="0.2">
      <c r="A4737" s="6" t="s">
        <v>160</v>
      </c>
      <c r="B4737" s="6" t="s">
        <v>0</v>
      </c>
      <c r="C4737" s="5">
        <v>151.19999999999999</v>
      </c>
      <c r="D4737" s="5">
        <v>0</v>
      </c>
      <c r="E4737" s="4">
        <f t="shared" si="292"/>
        <v>-1</v>
      </c>
      <c r="F4737" s="5">
        <v>75289.751940000002</v>
      </c>
      <c r="G4737" s="5">
        <v>78684.853780000005</v>
      </c>
      <c r="H4737" s="4">
        <f t="shared" si="293"/>
        <v>4.5093810943960033E-2</v>
      </c>
      <c r="I4737" s="5">
        <v>91939.848870000002</v>
      </c>
      <c r="J4737" s="4">
        <f t="shared" si="294"/>
        <v>-0.14417029452313035</v>
      </c>
      <c r="K4737" s="5">
        <v>1009758.29114</v>
      </c>
      <c r="L4737" s="5">
        <v>948665.35522000003</v>
      </c>
      <c r="M4737" s="4">
        <f t="shared" si="295"/>
        <v>-6.0502534572929423E-2</v>
      </c>
    </row>
    <row r="4738" spans="1:13" x14ac:dyDescent="0.2">
      <c r="A4738" s="1" t="s">
        <v>136</v>
      </c>
      <c r="B4738" s="1" t="s">
        <v>135</v>
      </c>
      <c r="C4738" s="2">
        <v>0</v>
      </c>
      <c r="D4738" s="2">
        <v>0</v>
      </c>
      <c r="E4738" s="3" t="str">
        <f t="shared" si="292"/>
        <v/>
      </c>
      <c r="F4738" s="2">
        <v>65.439490000000006</v>
      </c>
      <c r="G4738" s="2">
        <v>198.78774999999999</v>
      </c>
      <c r="H4738" s="3">
        <f t="shared" si="293"/>
        <v>2.0377337904069845</v>
      </c>
      <c r="I4738" s="2">
        <v>145.81447</v>
      </c>
      <c r="J4738" s="3">
        <f t="shared" si="294"/>
        <v>0.3632923399166077</v>
      </c>
      <c r="K4738" s="2">
        <v>286.38182999999998</v>
      </c>
      <c r="L4738" s="2">
        <v>1108.9050199999999</v>
      </c>
      <c r="M4738" s="3">
        <f t="shared" si="295"/>
        <v>2.8721207277710321</v>
      </c>
    </row>
    <row r="4739" spans="1:13" x14ac:dyDescent="0.2">
      <c r="A4739" s="1" t="s">
        <v>136</v>
      </c>
      <c r="B4739" s="1" t="s">
        <v>134</v>
      </c>
      <c r="C4739" s="2">
        <v>0</v>
      </c>
      <c r="D4739" s="2">
        <v>0</v>
      </c>
      <c r="E4739" s="3" t="str">
        <f t="shared" si="292"/>
        <v/>
      </c>
      <c r="F4739" s="2">
        <v>4.9763799999999998</v>
      </c>
      <c r="G4739" s="2">
        <v>1.8711800000000001</v>
      </c>
      <c r="H4739" s="3">
        <f t="shared" si="293"/>
        <v>-0.62398771797973618</v>
      </c>
      <c r="I4739" s="2">
        <v>36.996079999999999</v>
      </c>
      <c r="J4739" s="3">
        <f t="shared" si="294"/>
        <v>-0.9494222090556621</v>
      </c>
      <c r="K4739" s="2">
        <v>168.97308000000001</v>
      </c>
      <c r="L4739" s="2">
        <v>251.36705000000001</v>
      </c>
      <c r="M4739" s="3">
        <f t="shared" si="295"/>
        <v>0.48761595634050114</v>
      </c>
    </row>
    <row r="4740" spans="1:13" x14ac:dyDescent="0.2">
      <c r="A4740" s="1" t="s">
        <v>136</v>
      </c>
      <c r="B4740" s="1" t="s">
        <v>133</v>
      </c>
      <c r="C4740" s="2">
        <v>195.45446999999999</v>
      </c>
      <c r="D4740" s="2">
        <v>96.156689999999998</v>
      </c>
      <c r="E4740" s="3">
        <f t="shared" si="292"/>
        <v>-0.50803534961364649</v>
      </c>
      <c r="F4740" s="2">
        <v>13156.927960000001</v>
      </c>
      <c r="G4740" s="2">
        <v>12129.78537</v>
      </c>
      <c r="H4740" s="3">
        <f t="shared" si="293"/>
        <v>-7.8068572931519031E-2</v>
      </c>
      <c r="I4740" s="2">
        <v>11777.401</v>
      </c>
      <c r="J4740" s="3">
        <f t="shared" si="294"/>
        <v>2.9920384811555678E-2</v>
      </c>
      <c r="K4740" s="2">
        <v>201234.12901999999</v>
      </c>
      <c r="L4740" s="2">
        <v>207490.93693</v>
      </c>
      <c r="M4740" s="3">
        <f t="shared" si="295"/>
        <v>3.1092180737285258E-2</v>
      </c>
    </row>
    <row r="4741" spans="1:13" x14ac:dyDescent="0.2">
      <c r="A4741" s="1" t="s">
        <v>136</v>
      </c>
      <c r="B4741" s="1" t="s">
        <v>167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0</v>
      </c>
      <c r="G4741" s="2">
        <v>0</v>
      </c>
      <c r="H4741" s="3" t="str">
        <f t="shared" ref="H4741:H4804" si="297">IF(F4741=0,"",(G4741/F4741-1))</f>
        <v/>
      </c>
      <c r="I4741" s="2">
        <v>0</v>
      </c>
      <c r="J4741" s="3" t="str">
        <f t="shared" ref="J4741:J4804" si="298">IF(I4741=0,"",(G4741/I4741-1))</f>
        <v/>
      </c>
      <c r="K4741" s="2">
        <v>0</v>
      </c>
      <c r="L4741" s="2">
        <v>0.14463999999999999</v>
      </c>
      <c r="M4741" s="3" t="str">
        <f t="shared" ref="M4741:M4804" si="299">IF(K4741=0,"",(L4741/K4741-1))</f>
        <v/>
      </c>
    </row>
    <row r="4742" spans="1:13" x14ac:dyDescent="0.2">
      <c r="A4742" s="1" t="s">
        <v>136</v>
      </c>
      <c r="B4742" s="1" t="s">
        <v>159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19.54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0</v>
      </c>
      <c r="L4742" s="2">
        <v>62.701000000000001</v>
      </c>
      <c r="M4742" s="3" t="str">
        <f t="shared" si="299"/>
        <v/>
      </c>
    </row>
    <row r="4743" spans="1:13" x14ac:dyDescent="0.2">
      <c r="A4743" s="1" t="s">
        <v>136</v>
      </c>
      <c r="B4743" s="1" t="s">
        <v>132</v>
      </c>
      <c r="C4743" s="2">
        <v>16.819040000000001</v>
      </c>
      <c r="D4743" s="2">
        <v>0</v>
      </c>
      <c r="E4743" s="3">
        <f t="shared" si="296"/>
        <v>-1</v>
      </c>
      <c r="F4743" s="2">
        <v>100.15714</v>
      </c>
      <c r="G4743" s="2">
        <v>302.48192999999998</v>
      </c>
      <c r="H4743" s="3">
        <f t="shared" si="297"/>
        <v>2.0200735564134518</v>
      </c>
      <c r="I4743" s="2">
        <v>186.77237</v>
      </c>
      <c r="J4743" s="3">
        <f t="shared" si="298"/>
        <v>0.61952182755939744</v>
      </c>
      <c r="K4743" s="2">
        <v>659.86611000000005</v>
      </c>
      <c r="L4743" s="2">
        <v>2071.5365499999998</v>
      </c>
      <c r="M4743" s="3">
        <f t="shared" si="299"/>
        <v>2.1393285980393806</v>
      </c>
    </row>
    <row r="4744" spans="1:13" x14ac:dyDescent="0.2">
      <c r="A4744" s="1" t="s">
        <v>136</v>
      </c>
      <c r="B4744" s="1" t="s">
        <v>158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1.5283</v>
      </c>
      <c r="L4744" s="2">
        <v>0</v>
      </c>
      <c r="M4744" s="3">
        <f t="shared" si="299"/>
        <v>-1</v>
      </c>
    </row>
    <row r="4745" spans="1:13" x14ac:dyDescent="0.2">
      <c r="A4745" s="1" t="s">
        <v>136</v>
      </c>
      <c r="B4745" s="1" t="s">
        <v>131</v>
      </c>
      <c r="C4745" s="2">
        <v>0</v>
      </c>
      <c r="D4745" s="2">
        <v>0</v>
      </c>
      <c r="E4745" s="3" t="str">
        <f t="shared" si="296"/>
        <v/>
      </c>
      <c r="F4745" s="2">
        <v>297.14738</v>
      </c>
      <c r="G4745" s="2">
        <v>165.67738</v>
      </c>
      <c r="H4745" s="3">
        <f t="shared" si="297"/>
        <v>-0.4424403809315095</v>
      </c>
      <c r="I4745" s="2">
        <v>173.88873000000001</v>
      </c>
      <c r="J4745" s="3">
        <f t="shared" si="298"/>
        <v>-4.7221864234674671E-2</v>
      </c>
      <c r="K4745" s="2">
        <v>3408.3873199999998</v>
      </c>
      <c r="L4745" s="2">
        <v>1656.83529</v>
      </c>
      <c r="M4745" s="3">
        <f t="shared" si="299"/>
        <v>-0.51389465619770003</v>
      </c>
    </row>
    <row r="4746" spans="1:13" x14ac:dyDescent="0.2">
      <c r="A4746" s="1" t="s">
        <v>136</v>
      </c>
      <c r="B4746" s="1" t="s">
        <v>130</v>
      </c>
      <c r="C4746" s="2">
        <v>39.274850000000001</v>
      </c>
      <c r="D4746" s="2">
        <v>9.7864000000000004</v>
      </c>
      <c r="E4746" s="3">
        <f t="shared" si="296"/>
        <v>-0.75082272752155643</v>
      </c>
      <c r="F4746" s="2">
        <v>1982.9596799999999</v>
      </c>
      <c r="G4746" s="2">
        <v>2651.87725</v>
      </c>
      <c r="H4746" s="3">
        <f t="shared" si="297"/>
        <v>0.3373329154125817</v>
      </c>
      <c r="I4746" s="2">
        <v>1481.0505800000001</v>
      </c>
      <c r="J4746" s="3">
        <f t="shared" si="298"/>
        <v>0.79053793692852814</v>
      </c>
      <c r="K4746" s="2">
        <v>29701.08063</v>
      </c>
      <c r="L4746" s="2">
        <v>29457.963</v>
      </c>
      <c r="M4746" s="3">
        <f t="shared" si="299"/>
        <v>-8.1854809603942869E-3</v>
      </c>
    </row>
    <row r="4747" spans="1:13" x14ac:dyDescent="0.2">
      <c r="A4747" s="1" t="s">
        <v>136</v>
      </c>
      <c r="B4747" s="1" t="s">
        <v>129</v>
      </c>
      <c r="C4747" s="2">
        <v>10.128</v>
      </c>
      <c r="D4747" s="2">
        <v>0</v>
      </c>
      <c r="E4747" s="3">
        <f t="shared" si="296"/>
        <v>-1</v>
      </c>
      <c r="F4747" s="2">
        <v>1744.44478</v>
      </c>
      <c r="G4747" s="2">
        <v>2312.9841700000002</v>
      </c>
      <c r="H4747" s="3">
        <f t="shared" si="297"/>
        <v>0.32591423730821689</v>
      </c>
      <c r="I4747" s="2">
        <v>1143.3550499999999</v>
      </c>
      <c r="J4747" s="3">
        <f t="shared" si="298"/>
        <v>1.022979799669403</v>
      </c>
      <c r="K4747" s="2">
        <v>18277.78744</v>
      </c>
      <c r="L4747" s="2">
        <v>16439.57963</v>
      </c>
      <c r="M4747" s="3">
        <f t="shared" si="299"/>
        <v>-0.10057058689593779</v>
      </c>
    </row>
    <row r="4748" spans="1:13" x14ac:dyDescent="0.2">
      <c r="A4748" s="1" t="s">
        <v>136</v>
      </c>
      <c r="B4748" s="1" t="s">
        <v>128</v>
      </c>
      <c r="C4748" s="2">
        <v>0</v>
      </c>
      <c r="D4748" s="2">
        <v>0</v>
      </c>
      <c r="E4748" s="3" t="str">
        <f t="shared" si="296"/>
        <v/>
      </c>
      <c r="F4748" s="2">
        <v>63.45147</v>
      </c>
      <c r="G4748" s="2">
        <v>148.52924999999999</v>
      </c>
      <c r="H4748" s="3">
        <f t="shared" si="297"/>
        <v>1.3408322927743042</v>
      </c>
      <c r="I4748" s="2">
        <v>20.072700000000001</v>
      </c>
      <c r="J4748" s="3">
        <f t="shared" si="298"/>
        <v>6.3995650809308158</v>
      </c>
      <c r="K4748" s="2">
        <v>448.09298000000001</v>
      </c>
      <c r="L4748" s="2">
        <v>668.60398999999995</v>
      </c>
      <c r="M4748" s="3">
        <f t="shared" si="299"/>
        <v>0.49210994111088269</v>
      </c>
    </row>
    <row r="4749" spans="1:13" x14ac:dyDescent="0.2">
      <c r="A4749" s="1" t="s">
        <v>136</v>
      </c>
      <c r="B4749" s="1" t="s">
        <v>127</v>
      </c>
      <c r="C4749" s="2">
        <v>0</v>
      </c>
      <c r="D4749" s="2">
        <v>0</v>
      </c>
      <c r="E4749" s="3" t="str">
        <f t="shared" si="296"/>
        <v/>
      </c>
      <c r="F4749" s="2">
        <v>16.52</v>
      </c>
      <c r="G4749" s="2">
        <v>95.327500000000001</v>
      </c>
      <c r="H4749" s="3">
        <f t="shared" si="297"/>
        <v>4.7704297820823243</v>
      </c>
      <c r="I4749" s="2">
        <v>77.303610000000006</v>
      </c>
      <c r="J4749" s="3">
        <f t="shared" si="298"/>
        <v>0.23315715786106228</v>
      </c>
      <c r="K4749" s="2">
        <v>254.04444000000001</v>
      </c>
      <c r="L4749" s="2">
        <v>405.25477000000001</v>
      </c>
      <c r="M4749" s="3">
        <f t="shared" si="299"/>
        <v>0.59521212115486555</v>
      </c>
    </row>
    <row r="4750" spans="1:13" x14ac:dyDescent="0.2">
      <c r="A4750" s="1" t="s">
        <v>136</v>
      </c>
      <c r="B4750" s="1" t="s">
        <v>125</v>
      </c>
      <c r="C4750" s="2">
        <v>0</v>
      </c>
      <c r="D4750" s="2">
        <v>0</v>
      </c>
      <c r="E4750" s="3" t="str">
        <f t="shared" si="296"/>
        <v/>
      </c>
      <c r="F4750" s="2">
        <v>616.05394999999999</v>
      </c>
      <c r="G4750" s="2">
        <v>957.35122000000001</v>
      </c>
      <c r="H4750" s="3">
        <f t="shared" si="297"/>
        <v>0.5540054892919688</v>
      </c>
      <c r="I4750" s="2">
        <v>460.16277000000002</v>
      </c>
      <c r="J4750" s="3">
        <f t="shared" si="298"/>
        <v>1.0804621373432708</v>
      </c>
      <c r="K4750" s="2">
        <v>17796.868139999999</v>
      </c>
      <c r="L4750" s="2">
        <v>16317.46488</v>
      </c>
      <c r="M4750" s="3">
        <f t="shared" si="299"/>
        <v>-8.3127168688456599E-2</v>
      </c>
    </row>
    <row r="4751" spans="1:13" x14ac:dyDescent="0.2">
      <c r="A4751" s="1" t="s">
        <v>136</v>
      </c>
      <c r="B4751" s="1" t="s">
        <v>124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14.7172</v>
      </c>
      <c r="L4751" s="2">
        <v>13.1343</v>
      </c>
      <c r="M4751" s="3">
        <f t="shared" si="299"/>
        <v>-0.10755442611366295</v>
      </c>
    </row>
    <row r="4752" spans="1:13" x14ac:dyDescent="0.2">
      <c r="A4752" s="1" t="s">
        <v>136</v>
      </c>
      <c r="B4752" s="1" t="s">
        <v>123</v>
      </c>
      <c r="C4752" s="2">
        <v>261.74804999999998</v>
      </c>
      <c r="D4752" s="2">
        <v>95.938900000000004</v>
      </c>
      <c r="E4752" s="3">
        <f t="shared" si="296"/>
        <v>-0.6334685205868773</v>
      </c>
      <c r="F4752" s="2">
        <v>20196.692579999999</v>
      </c>
      <c r="G4752" s="2">
        <v>11962.2294</v>
      </c>
      <c r="H4752" s="3">
        <f t="shared" si="297"/>
        <v>-0.40771344849573377</v>
      </c>
      <c r="I4752" s="2">
        <v>7408.0462900000002</v>
      </c>
      <c r="J4752" s="3">
        <f t="shared" si="298"/>
        <v>0.61476169717616602</v>
      </c>
      <c r="K4752" s="2">
        <v>112714.99049</v>
      </c>
      <c r="L4752" s="2">
        <v>101531.4737</v>
      </c>
      <c r="M4752" s="3">
        <f t="shared" si="299"/>
        <v>-9.9219427170977648E-2</v>
      </c>
    </row>
    <row r="4753" spans="1:13" x14ac:dyDescent="0.2">
      <c r="A4753" s="1" t="s">
        <v>136</v>
      </c>
      <c r="B4753" s="1" t="s">
        <v>122</v>
      </c>
      <c r="C4753" s="2">
        <v>0</v>
      </c>
      <c r="D4753" s="2">
        <v>0</v>
      </c>
      <c r="E4753" s="3" t="str">
        <f t="shared" si="296"/>
        <v/>
      </c>
      <c r="F4753" s="2">
        <v>2544.0938299999998</v>
      </c>
      <c r="G4753" s="2">
        <v>2775.4378499999998</v>
      </c>
      <c r="H4753" s="3">
        <f t="shared" si="297"/>
        <v>9.093376088255356E-2</v>
      </c>
      <c r="I4753" s="2">
        <v>3048.8261699999998</v>
      </c>
      <c r="J4753" s="3">
        <f t="shared" si="298"/>
        <v>-8.9670025365860773E-2</v>
      </c>
      <c r="K4753" s="2">
        <v>24948.39834</v>
      </c>
      <c r="L4753" s="2">
        <v>20041.420429999998</v>
      </c>
      <c r="M4753" s="3">
        <f t="shared" si="299"/>
        <v>-0.19668508748044955</v>
      </c>
    </row>
    <row r="4754" spans="1:13" x14ac:dyDescent="0.2">
      <c r="A4754" s="1" t="s">
        <v>136</v>
      </c>
      <c r="B4754" s="1" t="s">
        <v>121</v>
      </c>
      <c r="C4754" s="2">
        <v>0</v>
      </c>
      <c r="D4754" s="2">
        <v>0</v>
      </c>
      <c r="E4754" s="3" t="str">
        <f t="shared" si="296"/>
        <v/>
      </c>
      <c r="F4754" s="2">
        <v>151.81110000000001</v>
      </c>
      <c r="G4754" s="2">
        <v>164.11252999999999</v>
      </c>
      <c r="H4754" s="3">
        <f t="shared" si="297"/>
        <v>8.103116307042102E-2</v>
      </c>
      <c r="I4754" s="2">
        <v>160.51009999999999</v>
      </c>
      <c r="J4754" s="3">
        <f t="shared" si="298"/>
        <v>2.2443634388116473E-2</v>
      </c>
      <c r="K4754" s="2">
        <v>2165.6681699999999</v>
      </c>
      <c r="L4754" s="2">
        <v>1512.7546199999999</v>
      </c>
      <c r="M4754" s="3">
        <f t="shared" si="299"/>
        <v>-0.30148365250249765</v>
      </c>
    </row>
    <row r="4755" spans="1:13" x14ac:dyDescent="0.2">
      <c r="A4755" s="1" t="s">
        <v>136</v>
      </c>
      <c r="B4755" s="1" t="s">
        <v>120</v>
      </c>
      <c r="C4755" s="2">
        <v>0</v>
      </c>
      <c r="D4755" s="2">
        <v>15.69951</v>
      </c>
      <c r="E4755" s="3" t="str">
        <f t="shared" si="296"/>
        <v/>
      </c>
      <c r="F4755" s="2">
        <v>2311.9394000000002</v>
      </c>
      <c r="G4755" s="2">
        <v>3950.6979799999999</v>
      </c>
      <c r="H4755" s="3">
        <f t="shared" si="297"/>
        <v>0.70882419322928603</v>
      </c>
      <c r="I4755" s="2">
        <v>4501.1811600000001</v>
      </c>
      <c r="J4755" s="3">
        <f t="shared" si="298"/>
        <v>-0.12229749490909181</v>
      </c>
      <c r="K4755" s="2">
        <v>30674.923210000001</v>
      </c>
      <c r="L4755" s="2">
        <v>28431.480469999999</v>
      </c>
      <c r="M4755" s="3">
        <f t="shared" si="299"/>
        <v>-7.3136050729171509E-2</v>
      </c>
    </row>
    <row r="4756" spans="1:13" x14ac:dyDescent="0.2">
      <c r="A4756" s="1" t="s">
        <v>136</v>
      </c>
      <c r="B4756" s="1" t="s">
        <v>119</v>
      </c>
      <c r="C4756" s="2">
        <v>22.77233</v>
      </c>
      <c r="D4756" s="2">
        <v>26.757899999999999</v>
      </c>
      <c r="E4756" s="3">
        <f t="shared" si="296"/>
        <v>0.17501810311022181</v>
      </c>
      <c r="F4756" s="2">
        <v>992.66304000000002</v>
      </c>
      <c r="G4756" s="2">
        <v>1730.34609</v>
      </c>
      <c r="H4756" s="3">
        <f t="shared" si="297"/>
        <v>0.74313540473915496</v>
      </c>
      <c r="I4756" s="2">
        <v>1748.90122</v>
      </c>
      <c r="J4756" s="3">
        <f t="shared" si="298"/>
        <v>-1.0609592919147204E-2</v>
      </c>
      <c r="K4756" s="2">
        <v>10047.38804</v>
      </c>
      <c r="L4756" s="2">
        <v>11607.048870000001</v>
      </c>
      <c r="M4756" s="3">
        <f t="shared" si="299"/>
        <v>0.15523047619846886</v>
      </c>
    </row>
    <row r="4757" spans="1:13" x14ac:dyDescent="0.2">
      <c r="A4757" s="1" t="s">
        <v>136</v>
      </c>
      <c r="B4757" s="1" t="s">
        <v>118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25.449819999999999</v>
      </c>
      <c r="L4757" s="2">
        <v>171.25</v>
      </c>
      <c r="M4757" s="3">
        <f t="shared" si="299"/>
        <v>5.7289277488013672</v>
      </c>
    </row>
    <row r="4758" spans="1:13" x14ac:dyDescent="0.2">
      <c r="A4758" s="1" t="s">
        <v>136</v>
      </c>
      <c r="B4758" s="1" t="s">
        <v>117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0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28.2</v>
      </c>
      <c r="L4758" s="2">
        <v>0</v>
      </c>
      <c r="M4758" s="3">
        <f t="shared" si="299"/>
        <v>-1</v>
      </c>
    </row>
    <row r="4759" spans="1:13" x14ac:dyDescent="0.2">
      <c r="A4759" s="1" t="s">
        <v>136</v>
      </c>
      <c r="B4759" s="1" t="s">
        <v>116</v>
      </c>
      <c r="C4759" s="2">
        <v>96.846329999999995</v>
      </c>
      <c r="D4759" s="2">
        <v>126.39614</v>
      </c>
      <c r="E4759" s="3">
        <f t="shared" si="296"/>
        <v>0.30512059672266378</v>
      </c>
      <c r="F4759" s="2">
        <v>6995.3991500000002</v>
      </c>
      <c r="G4759" s="2">
        <v>8056.0775299999996</v>
      </c>
      <c r="H4759" s="3">
        <f t="shared" si="297"/>
        <v>0.15162514064690646</v>
      </c>
      <c r="I4759" s="2">
        <v>6775.1505399999996</v>
      </c>
      <c r="J4759" s="3">
        <f t="shared" si="298"/>
        <v>0.18906251343604841</v>
      </c>
      <c r="K4759" s="2">
        <v>45906.057280000001</v>
      </c>
      <c r="L4759" s="2">
        <v>48167.011250000003</v>
      </c>
      <c r="M4759" s="3">
        <f t="shared" si="299"/>
        <v>4.9251756826109272E-2</v>
      </c>
    </row>
    <row r="4760" spans="1:13" x14ac:dyDescent="0.2">
      <c r="A4760" s="1" t="s">
        <v>136</v>
      </c>
      <c r="B4760" s="1" t="s">
        <v>115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0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1.54776</v>
      </c>
      <c r="L4760" s="2">
        <v>3.1910500000000002</v>
      </c>
      <c r="M4760" s="3">
        <f t="shared" si="299"/>
        <v>1.0617214555228203</v>
      </c>
    </row>
    <row r="4761" spans="1:13" x14ac:dyDescent="0.2">
      <c r="A4761" s="1" t="s">
        <v>136</v>
      </c>
      <c r="B4761" s="1" t="s">
        <v>114</v>
      </c>
      <c r="C4761" s="2">
        <v>0</v>
      </c>
      <c r="D4761" s="2">
        <v>0</v>
      </c>
      <c r="E4761" s="3" t="str">
        <f t="shared" si="296"/>
        <v/>
      </c>
      <c r="F4761" s="2">
        <v>2.2137899999999999</v>
      </c>
      <c r="G4761" s="2">
        <v>0</v>
      </c>
      <c r="H4761" s="3">
        <f t="shared" si="297"/>
        <v>-1</v>
      </c>
      <c r="I4761" s="2">
        <v>1.0090600000000001</v>
      </c>
      <c r="J4761" s="3">
        <f t="shared" si="298"/>
        <v>-1</v>
      </c>
      <c r="K4761" s="2">
        <v>13.49395</v>
      </c>
      <c r="L4761" s="2">
        <v>10.244109999999999</v>
      </c>
      <c r="M4761" s="3">
        <f t="shared" si="299"/>
        <v>-0.24083681946353741</v>
      </c>
    </row>
    <row r="4762" spans="1:13" x14ac:dyDescent="0.2">
      <c r="A4762" s="1" t="s">
        <v>136</v>
      </c>
      <c r="B4762" s="1" t="s">
        <v>113</v>
      </c>
      <c r="C4762" s="2">
        <v>0</v>
      </c>
      <c r="D4762" s="2">
        <v>0</v>
      </c>
      <c r="E4762" s="3" t="str">
        <f t="shared" si="296"/>
        <v/>
      </c>
      <c r="F4762" s="2">
        <v>0</v>
      </c>
      <c r="G4762" s="2">
        <v>0</v>
      </c>
      <c r="H4762" s="3" t="str">
        <f t="shared" si="297"/>
        <v/>
      </c>
      <c r="I4762" s="2">
        <v>0</v>
      </c>
      <c r="J4762" s="3" t="str">
        <f t="shared" si="298"/>
        <v/>
      </c>
      <c r="K4762" s="2">
        <v>0</v>
      </c>
      <c r="L4762" s="2">
        <v>72.727320000000006</v>
      </c>
      <c r="M4762" s="3" t="str">
        <f t="shared" si="299"/>
        <v/>
      </c>
    </row>
    <row r="4763" spans="1:13" x14ac:dyDescent="0.2">
      <c r="A4763" s="1" t="s">
        <v>136</v>
      </c>
      <c r="B4763" s="1" t="s">
        <v>156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0</v>
      </c>
      <c r="H4763" s="3" t="str">
        <f t="shared" si="297"/>
        <v/>
      </c>
      <c r="I4763" s="2">
        <v>0</v>
      </c>
      <c r="J4763" s="3" t="str">
        <f t="shared" si="298"/>
        <v/>
      </c>
      <c r="K4763" s="2">
        <v>19.893329999999999</v>
      </c>
      <c r="L4763" s="2">
        <v>189.07905</v>
      </c>
      <c r="M4763" s="3">
        <f t="shared" si="299"/>
        <v>8.5046455269178161</v>
      </c>
    </row>
    <row r="4764" spans="1:13" x14ac:dyDescent="0.2">
      <c r="A4764" s="1" t="s">
        <v>136</v>
      </c>
      <c r="B4764" s="1" t="s">
        <v>112</v>
      </c>
      <c r="C4764" s="2">
        <v>0</v>
      </c>
      <c r="D4764" s="2">
        <v>0</v>
      </c>
      <c r="E4764" s="3" t="str">
        <f t="shared" si="296"/>
        <v/>
      </c>
      <c r="F4764" s="2">
        <v>10.348000000000001</v>
      </c>
      <c r="G4764" s="2">
        <v>0</v>
      </c>
      <c r="H4764" s="3">
        <f t="shared" si="297"/>
        <v>-1</v>
      </c>
      <c r="I4764" s="2">
        <v>0</v>
      </c>
      <c r="J4764" s="3" t="str">
        <f t="shared" si="298"/>
        <v/>
      </c>
      <c r="K4764" s="2">
        <v>63.167740000000002</v>
      </c>
      <c r="L4764" s="2">
        <v>2.7753899999999998</v>
      </c>
      <c r="M4764" s="3">
        <f t="shared" si="299"/>
        <v>-0.95606317401889007</v>
      </c>
    </row>
    <row r="4765" spans="1:13" x14ac:dyDescent="0.2">
      <c r="A4765" s="1" t="s">
        <v>136</v>
      </c>
      <c r="B4765" s="1" t="s">
        <v>111</v>
      </c>
      <c r="C4765" s="2">
        <v>0</v>
      </c>
      <c r="D4765" s="2">
        <v>0</v>
      </c>
      <c r="E4765" s="3" t="str">
        <f t="shared" si="296"/>
        <v/>
      </c>
      <c r="F4765" s="2">
        <v>1168.1407300000001</v>
      </c>
      <c r="G4765" s="2">
        <v>2671.2631999999999</v>
      </c>
      <c r="H4765" s="3">
        <f t="shared" si="297"/>
        <v>1.2867648832003313</v>
      </c>
      <c r="I4765" s="2">
        <v>2663.23353</v>
      </c>
      <c r="J4765" s="3">
        <f t="shared" si="298"/>
        <v>3.0150078502504396E-3</v>
      </c>
      <c r="K4765" s="2">
        <v>11328.681399999999</v>
      </c>
      <c r="L4765" s="2">
        <v>12722.57206</v>
      </c>
      <c r="M4765" s="3">
        <f t="shared" si="299"/>
        <v>0.12304085628182659</v>
      </c>
    </row>
    <row r="4766" spans="1:13" x14ac:dyDescent="0.2">
      <c r="A4766" s="1" t="s">
        <v>136</v>
      </c>
      <c r="B4766" s="1" t="s">
        <v>110</v>
      </c>
      <c r="C4766" s="2">
        <v>0</v>
      </c>
      <c r="D4766" s="2">
        <v>0</v>
      </c>
      <c r="E4766" s="3" t="str">
        <f t="shared" si="296"/>
        <v/>
      </c>
      <c r="F4766" s="2">
        <v>0</v>
      </c>
      <c r="G4766" s="2">
        <v>0</v>
      </c>
      <c r="H4766" s="3" t="str">
        <f t="shared" si="297"/>
        <v/>
      </c>
      <c r="I4766" s="2">
        <v>13.8636</v>
      </c>
      <c r="J4766" s="3">
        <f t="shared" si="298"/>
        <v>-1</v>
      </c>
      <c r="K4766" s="2">
        <v>93.954239999999999</v>
      </c>
      <c r="L4766" s="2">
        <v>68.400790000000001</v>
      </c>
      <c r="M4766" s="3">
        <f t="shared" si="299"/>
        <v>-0.27197761378305008</v>
      </c>
    </row>
    <row r="4767" spans="1:13" x14ac:dyDescent="0.2">
      <c r="A4767" s="1" t="s">
        <v>136</v>
      </c>
      <c r="B4767" s="1" t="s">
        <v>109</v>
      </c>
      <c r="C4767" s="2">
        <v>20.65361</v>
      </c>
      <c r="D4767" s="2">
        <v>0</v>
      </c>
      <c r="E4767" s="3">
        <f t="shared" si="296"/>
        <v>-1</v>
      </c>
      <c r="F4767" s="2">
        <v>524.20752000000005</v>
      </c>
      <c r="G4767" s="2">
        <v>515.72357</v>
      </c>
      <c r="H4767" s="3">
        <f t="shared" si="297"/>
        <v>-1.6184334784056564E-2</v>
      </c>
      <c r="I4767" s="2">
        <v>412.10251</v>
      </c>
      <c r="J4767" s="3">
        <f t="shared" si="298"/>
        <v>0.25144486501671626</v>
      </c>
      <c r="K4767" s="2">
        <v>8544.4987500000007</v>
      </c>
      <c r="L4767" s="2">
        <v>7156.3420800000004</v>
      </c>
      <c r="M4767" s="3">
        <f t="shared" si="299"/>
        <v>-0.16246203675786131</v>
      </c>
    </row>
    <row r="4768" spans="1:13" x14ac:dyDescent="0.2">
      <c r="A4768" s="1" t="s">
        <v>136</v>
      </c>
      <c r="B4768" s="1" t="s">
        <v>154</v>
      </c>
      <c r="C4768" s="2">
        <v>0</v>
      </c>
      <c r="D4768" s="2">
        <v>0</v>
      </c>
      <c r="E4768" s="3" t="str">
        <f t="shared" si="296"/>
        <v/>
      </c>
      <c r="F4768" s="2">
        <v>272.18862999999999</v>
      </c>
      <c r="G4768" s="2">
        <v>325.51443999999998</v>
      </c>
      <c r="H4768" s="3">
        <f t="shared" si="297"/>
        <v>0.19591490651170851</v>
      </c>
      <c r="I4768" s="2">
        <v>538.43641000000002</v>
      </c>
      <c r="J4768" s="3">
        <f t="shared" si="298"/>
        <v>-0.39544497000119294</v>
      </c>
      <c r="K4768" s="2">
        <v>1580.6505500000001</v>
      </c>
      <c r="L4768" s="2">
        <v>2205.6559299999999</v>
      </c>
      <c r="M4768" s="3">
        <f t="shared" si="299"/>
        <v>0.39541021891271266</v>
      </c>
    </row>
    <row r="4769" spans="1:13" x14ac:dyDescent="0.2">
      <c r="A4769" s="1" t="s">
        <v>136</v>
      </c>
      <c r="B4769" s="1" t="s">
        <v>108</v>
      </c>
      <c r="C4769" s="2">
        <v>0</v>
      </c>
      <c r="D4769" s="2">
        <v>0</v>
      </c>
      <c r="E4769" s="3" t="str">
        <f t="shared" si="296"/>
        <v/>
      </c>
      <c r="F4769" s="2">
        <v>10.000299999999999</v>
      </c>
      <c r="G4769" s="2">
        <v>11.782400000000001</v>
      </c>
      <c r="H4769" s="3">
        <f t="shared" si="297"/>
        <v>0.17820465386038431</v>
      </c>
      <c r="I4769" s="2">
        <v>25.23828</v>
      </c>
      <c r="J4769" s="3">
        <f t="shared" si="298"/>
        <v>-0.53315360634718367</v>
      </c>
      <c r="K4769" s="2">
        <v>16.873570000000001</v>
      </c>
      <c r="L4769" s="2">
        <v>177.89346</v>
      </c>
      <c r="M4769" s="3">
        <f t="shared" si="299"/>
        <v>9.5427280652523443</v>
      </c>
    </row>
    <row r="4770" spans="1:13" x14ac:dyDescent="0.2">
      <c r="A4770" s="1" t="s">
        <v>136</v>
      </c>
      <c r="B4770" s="1" t="s">
        <v>107</v>
      </c>
      <c r="C4770" s="2">
        <v>0</v>
      </c>
      <c r="D4770" s="2">
        <v>0</v>
      </c>
      <c r="E4770" s="3" t="str">
        <f t="shared" si="296"/>
        <v/>
      </c>
      <c r="F4770" s="2">
        <v>0</v>
      </c>
      <c r="G4770" s="2">
        <v>0</v>
      </c>
      <c r="H4770" s="3" t="str">
        <f t="shared" si="297"/>
        <v/>
      </c>
      <c r="I4770" s="2">
        <v>0.17100000000000001</v>
      </c>
      <c r="J4770" s="3">
        <f t="shared" si="298"/>
        <v>-1</v>
      </c>
      <c r="K4770" s="2">
        <v>0.11174000000000001</v>
      </c>
      <c r="L4770" s="2">
        <v>0.17100000000000001</v>
      </c>
      <c r="M4770" s="3">
        <f t="shared" si="299"/>
        <v>0.5303382853051728</v>
      </c>
    </row>
    <row r="4771" spans="1:13" x14ac:dyDescent="0.2">
      <c r="A4771" s="1" t="s">
        <v>136</v>
      </c>
      <c r="B4771" s="1" t="s">
        <v>106</v>
      </c>
      <c r="C4771" s="2">
        <v>0</v>
      </c>
      <c r="D4771" s="2">
        <v>0</v>
      </c>
      <c r="E4771" s="3" t="str">
        <f t="shared" si="296"/>
        <v/>
      </c>
      <c r="F4771" s="2">
        <v>122.2728</v>
      </c>
      <c r="G4771" s="2">
        <v>0</v>
      </c>
      <c r="H4771" s="3">
        <f t="shared" si="297"/>
        <v>-1</v>
      </c>
      <c r="I4771" s="2">
        <v>446.31369999999998</v>
      </c>
      <c r="J4771" s="3">
        <f t="shared" si="298"/>
        <v>-1</v>
      </c>
      <c r="K4771" s="2">
        <v>4977.3915399999996</v>
      </c>
      <c r="L4771" s="2">
        <v>4250.1301899999999</v>
      </c>
      <c r="M4771" s="3">
        <f t="shared" si="299"/>
        <v>-0.14611294774692363</v>
      </c>
    </row>
    <row r="4772" spans="1:13" x14ac:dyDescent="0.2">
      <c r="A4772" s="1" t="s">
        <v>136</v>
      </c>
      <c r="B4772" s="1" t="s">
        <v>153</v>
      </c>
      <c r="C4772" s="2">
        <v>0</v>
      </c>
      <c r="D4772" s="2">
        <v>0</v>
      </c>
      <c r="E4772" s="3" t="str">
        <f t="shared" si="296"/>
        <v/>
      </c>
      <c r="F4772" s="2">
        <v>70.17595</v>
      </c>
      <c r="G4772" s="2">
        <v>59.798679999999997</v>
      </c>
      <c r="H4772" s="3">
        <f t="shared" si="297"/>
        <v>-0.14787501986079277</v>
      </c>
      <c r="I4772" s="2">
        <v>9.2697000000000003</v>
      </c>
      <c r="J4772" s="3">
        <f t="shared" si="298"/>
        <v>5.4509833112182697</v>
      </c>
      <c r="K4772" s="2">
        <v>588.43552999999997</v>
      </c>
      <c r="L4772" s="2">
        <v>477.01603999999998</v>
      </c>
      <c r="M4772" s="3">
        <f t="shared" si="299"/>
        <v>-0.18934867852048298</v>
      </c>
    </row>
    <row r="4773" spans="1:13" x14ac:dyDescent="0.2">
      <c r="A4773" s="1" t="s">
        <v>136</v>
      </c>
      <c r="B4773" s="1" t="s">
        <v>105</v>
      </c>
      <c r="C4773" s="2">
        <v>0</v>
      </c>
      <c r="D4773" s="2">
        <v>0</v>
      </c>
      <c r="E4773" s="3" t="str">
        <f t="shared" si="296"/>
        <v/>
      </c>
      <c r="F4773" s="2">
        <v>0</v>
      </c>
      <c r="G4773" s="2">
        <v>0</v>
      </c>
      <c r="H4773" s="3" t="str">
        <f t="shared" si="297"/>
        <v/>
      </c>
      <c r="I4773" s="2">
        <v>0</v>
      </c>
      <c r="J4773" s="3" t="str">
        <f t="shared" si="298"/>
        <v/>
      </c>
      <c r="K4773" s="2">
        <v>33.334159999999997</v>
      </c>
      <c r="L4773" s="2">
        <v>73.702500000000001</v>
      </c>
      <c r="M4773" s="3">
        <f t="shared" si="299"/>
        <v>1.2110201666998659</v>
      </c>
    </row>
    <row r="4774" spans="1:13" x14ac:dyDescent="0.2">
      <c r="A4774" s="1" t="s">
        <v>136</v>
      </c>
      <c r="B4774" s="1" t="s">
        <v>104</v>
      </c>
      <c r="C4774" s="2">
        <v>0</v>
      </c>
      <c r="D4774" s="2">
        <v>0</v>
      </c>
      <c r="E4774" s="3" t="str">
        <f t="shared" si="296"/>
        <v/>
      </c>
      <c r="F4774" s="2">
        <v>6.4</v>
      </c>
      <c r="G4774" s="2">
        <v>0</v>
      </c>
      <c r="H4774" s="3">
        <f t="shared" si="297"/>
        <v>-1</v>
      </c>
      <c r="I4774" s="2">
        <v>2.5</v>
      </c>
      <c r="J4774" s="3">
        <f t="shared" si="298"/>
        <v>-1</v>
      </c>
      <c r="K4774" s="2">
        <v>12.448</v>
      </c>
      <c r="L4774" s="2">
        <v>2.5</v>
      </c>
      <c r="M4774" s="3">
        <f t="shared" si="299"/>
        <v>-0.7991645244215938</v>
      </c>
    </row>
    <row r="4775" spans="1:13" x14ac:dyDescent="0.2">
      <c r="A4775" s="1" t="s">
        <v>136</v>
      </c>
      <c r="B4775" s="1" t="s">
        <v>103</v>
      </c>
      <c r="C4775" s="2">
        <v>0</v>
      </c>
      <c r="D4775" s="2">
        <v>0</v>
      </c>
      <c r="E4775" s="3" t="str">
        <f t="shared" si="296"/>
        <v/>
      </c>
      <c r="F4775" s="2">
        <v>0</v>
      </c>
      <c r="G4775" s="2">
        <v>0</v>
      </c>
      <c r="H4775" s="3" t="str">
        <f t="shared" si="297"/>
        <v/>
      </c>
      <c r="I4775" s="2">
        <v>0</v>
      </c>
      <c r="J4775" s="3" t="str">
        <f t="shared" si="298"/>
        <v/>
      </c>
      <c r="K4775" s="2">
        <v>14.4</v>
      </c>
      <c r="L4775" s="2">
        <v>0</v>
      </c>
      <c r="M4775" s="3">
        <f t="shared" si="299"/>
        <v>-1</v>
      </c>
    </row>
    <row r="4776" spans="1:13" x14ac:dyDescent="0.2">
      <c r="A4776" s="1" t="s">
        <v>136</v>
      </c>
      <c r="B4776" s="1" t="s">
        <v>101</v>
      </c>
      <c r="C4776" s="2">
        <v>0</v>
      </c>
      <c r="D4776" s="2">
        <v>0</v>
      </c>
      <c r="E4776" s="3" t="str">
        <f t="shared" si="296"/>
        <v/>
      </c>
      <c r="F4776" s="2">
        <v>0</v>
      </c>
      <c r="G4776" s="2">
        <v>0</v>
      </c>
      <c r="H4776" s="3" t="str">
        <f t="shared" si="297"/>
        <v/>
      </c>
      <c r="I4776" s="2">
        <v>0</v>
      </c>
      <c r="J4776" s="3" t="str">
        <f t="shared" si="298"/>
        <v/>
      </c>
      <c r="K4776" s="2">
        <v>1.31548</v>
      </c>
      <c r="L4776" s="2">
        <v>0.1207</v>
      </c>
      <c r="M4776" s="3">
        <f t="shared" si="299"/>
        <v>-0.90824641955787999</v>
      </c>
    </row>
    <row r="4777" spans="1:13" x14ac:dyDescent="0.2">
      <c r="A4777" s="1" t="s">
        <v>136</v>
      </c>
      <c r="B4777" s="1" t="s">
        <v>152</v>
      </c>
      <c r="C4777" s="2">
        <v>0</v>
      </c>
      <c r="D4777" s="2">
        <v>0</v>
      </c>
      <c r="E4777" s="3" t="str">
        <f t="shared" si="296"/>
        <v/>
      </c>
      <c r="F4777" s="2">
        <v>427.38567</v>
      </c>
      <c r="G4777" s="2">
        <v>0</v>
      </c>
      <c r="H4777" s="3">
        <f t="shared" si="297"/>
        <v>-1</v>
      </c>
      <c r="I4777" s="2">
        <v>0</v>
      </c>
      <c r="J4777" s="3" t="str">
        <f t="shared" si="298"/>
        <v/>
      </c>
      <c r="K4777" s="2">
        <v>516.20871</v>
      </c>
      <c r="L4777" s="2">
        <v>0</v>
      </c>
      <c r="M4777" s="3">
        <f t="shared" si="299"/>
        <v>-1</v>
      </c>
    </row>
    <row r="4778" spans="1:13" x14ac:dyDescent="0.2">
      <c r="A4778" s="1" t="s">
        <v>136</v>
      </c>
      <c r="B4778" s="1" t="s">
        <v>100</v>
      </c>
      <c r="C4778" s="2">
        <v>0</v>
      </c>
      <c r="D4778" s="2">
        <v>13.21471</v>
      </c>
      <c r="E4778" s="3" t="str">
        <f t="shared" si="296"/>
        <v/>
      </c>
      <c r="F4778" s="2">
        <v>1049.80285</v>
      </c>
      <c r="G4778" s="2">
        <v>1524.79025</v>
      </c>
      <c r="H4778" s="3">
        <f t="shared" si="297"/>
        <v>0.4524539059881576</v>
      </c>
      <c r="I4778" s="2">
        <v>1111.0707299999999</v>
      </c>
      <c r="J4778" s="3">
        <f t="shared" si="298"/>
        <v>0.37236110071948358</v>
      </c>
      <c r="K4778" s="2">
        <v>12121.37004</v>
      </c>
      <c r="L4778" s="2">
        <v>13941.584070000001</v>
      </c>
      <c r="M4778" s="3">
        <f t="shared" si="299"/>
        <v>0.15016570107119676</v>
      </c>
    </row>
    <row r="4779" spans="1:13" x14ac:dyDescent="0.2">
      <c r="A4779" s="1" t="s">
        <v>136</v>
      </c>
      <c r="B4779" s="1" t="s">
        <v>99</v>
      </c>
      <c r="C4779" s="2">
        <v>0</v>
      </c>
      <c r="D4779" s="2">
        <v>0</v>
      </c>
      <c r="E4779" s="3" t="str">
        <f t="shared" si="296"/>
        <v/>
      </c>
      <c r="F4779" s="2">
        <v>0</v>
      </c>
      <c r="G4779" s="2">
        <v>13.5252</v>
      </c>
      <c r="H4779" s="3" t="str">
        <f t="shared" si="297"/>
        <v/>
      </c>
      <c r="I4779" s="2">
        <v>0</v>
      </c>
      <c r="J4779" s="3" t="str">
        <f t="shared" si="298"/>
        <v/>
      </c>
      <c r="K4779" s="2">
        <v>8.1596899999999994</v>
      </c>
      <c r="L4779" s="2">
        <v>28.526630000000001</v>
      </c>
      <c r="M4779" s="3">
        <f t="shared" si="299"/>
        <v>2.4960433545882261</v>
      </c>
    </row>
    <row r="4780" spans="1:13" x14ac:dyDescent="0.2">
      <c r="A4780" s="1" t="s">
        <v>136</v>
      </c>
      <c r="B4780" s="1" t="s">
        <v>98</v>
      </c>
      <c r="C4780" s="2">
        <v>0</v>
      </c>
      <c r="D4780" s="2">
        <v>0</v>
      </c>
      <c r="E4780" s="3" t="str">
        <f t="shared" si="296"/>
        <v/>
      </c>
      <c r="F4780" s="2">
        <v>0</v>
      </c>
      <c r="G4780" s="2">
        <v>0</v>
      </c>
      <c r="H4780" s="3" t="str">
        <f t="shared" si="297"/>
        <v/>
      </c>
      <c r="I4780" s="2">
        <v>5.0869999999999999E-2</v>
      </c>
      <c r="J4780" s="3">
        <f t="shared" si="298"/>
        <v>-1</v>
      </c>
      <c r="K4780" s="2">
        <v>4.7600000000000003E-2</v>
      </c>
      <c r="L4780" s="2">
        <v>6.8991899999999999</v>
      </c>
      <c r="M4780" s="3">
        <f t="shared" si="299"/>
        <v>143.94096638655461</v>
      </c>
    </row>
    <row r="4781" spans="1:13" x14ac:dyDescent="0.2">
      <c r="A4781" s="1" t="s">
        <v>136</v>
      </c>
      <c r="B4781" s="1" t="s">
        <v>97</v>
      </c>
      <c r="C4781" s="2">
        <v>0</v>
      </c>
      <c r="D4781" s="2">
        <v>0</v>
      </c>
      <c r="E4781" s="3" t="str">
        <f t="shared" si="296"/>
        <v/>
      </c>
      <c r="F4781" s="2">
        <v>0.72760999999999998</v>
      </c>
      <c r="G4781" s="2">
        <v>28.763760000000001</v>
      </c>
      <c r="H4781" s="3">
        <f t="shared" si="297"/>
        <v>38.531837110539989</v>
      </c>
      <c r="I4781" s="2">
        <v>0</v>
      </c>
      <c r="J4781" s="3" t="str">
        <f t="shared" si="298"/>
        <v/>
      </c>
      <c r="K4781" s="2">
        <v>239.9289</v>
      </c>
      <c r="L4781" s="2">
        <v>173.41391999999999</v>
      </c>
      <c r="M4781" s="3">
        <f t="shared" si="299"/>
        <v>-0.27722787875908239</v>
      </c>
    </row>
    <row r="4782" spans="1:13" x14ac:dyDescent="0.2">
      <c r="A4782" s="1" t="s">
        <v>136</v>
      </c>
      <c r="B4782" s="1" t="s">
        <v>96</v>
      </c>
      <c r="C4782" s="2">
        <v>0</v>
      </c>
      <c r="D4782" s="2">
        <v>0</v>
      </c>
      <c r="E4782" s="3" t="str">
        <f t="shared" si="296"/>
        <v/>
      </c>
      <c r="F4782" s="2">
        <v>0</v>
      </c>
      <c r="G4782" s="2">
        <v>59.341720000000002</v>
      </c>
      <c r="H4782" s="3" t="str">
        <f t="shared" si="297"/>
        <v/>
      </c>
      <c r="I4782" s="2">
        <v>10.199999999999999</v>
      </c>
      <c r="J4782" s="3">
        <f t="shared" si="298"/>
        <v>4.8178156862745105</v>
      </c>
      <c r="K4782" s="2">
        <v>2.9849899999999998</v>
      </c>
      <c r="L4782" s="2">
        <v>126.23638</v>
      </c>
      <c r="M4782" s="3">
        <f t="shared" si="299"/>
        <v>41.290386232449691</v>
      </c>
    </row>
    <row r="4783" spans="1:13" x14ac:dyDescent="0.2">
      <c r="A4783" s="1" t="s">
        <v>136</v>
      </c>
      <c r="B4783" s="1" t="s">
        <v>95</v>
      </c>
      <c r="C4783" s="2">
        <v>0</v>
      </c>
      <c r="D4783" s="2">
        <v>0</v>
      </c>
      <c r="E4783" s="3" t="str">
        <f t="shared" si="296"/>
        <v/>
      </c>
      <c r="F4783" s="2">
        <v>81.05386</v>
      </c>
      <c r="G4783" s="2">
        <v>98.044640000000001</v>
      </c>
      <c r="H4783" s="3">
        <f t="shared" si="297"/>
        <v>0.20962332947499362</v>
      </c>
      <c r="I4783" s="2">
        <v>173.5342</v>
      </c>
      <c r="J4783" s="3">
        <f t="shared" si="298"/>
        <v>-0.43501257965288687</v>
      </c>
      <c r="K4783" s="2">
        <v>609.17922999999996</v>
      </c>
      <c r="L4783" s="2">
        <v>563.04571999999996</v>
      </c>
      <c r="M4783" s="3">
        <f t="shared" si="299"/>
        <v>-7.5730602305662975E-2</v>
      </c>
    </row>
    <row r="4784" spans="1:13" x14ac:dyDescent="0.2">
      <c r="A4784" s="1" t="s">
        <v>136</v>
      </c>
      <c r="B4784" s="1" t="s">
        <v>94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0</v>
      </c>
      <c r="H4784" s="3" t="str">
        <f t="shared" si="297"/>
        <v/>
      </c>
      <c r="I4784" s="2">
        <v>3.5960000000000001</v>
      </c>
      <c r="J4784" s="3">
        <f t="shared" si="298"/>
        <v>-1</v>
      </c>
      <c r="K4784" s="2">
        <v>0</v>
      </c>
      <c r="L4784" s="2">
        <v>92.522499999999994</v>
      </c>
      <c r="M4784" s="3" t="str">
        <f t="shared" si="299"/>
        <v/>
      </c>
    </row>
    <row r="4785" spans="1:13" x14ac:dyDescent="0.2">
      <c r="A4785" s="1" t="s">
        <v>136</v>
      </c>
      <c r="B4785" s="1" t="s">
        <v>151</v>
      </c>
      <c r="C4785" s="2">
        <v>0</v>
      </c>
      <c r="D4785" s="2">
        <v>0</v>
      </c>
      <c r="E4785" s="3" t="str">
        <f t="shared" si="296"/>
        <v/>
      </c>
      <c r="F4785" s="2">
        <v>12.555</v>
      </c>
      <c r="G4785" s="2">
        <v>0</v>
      </c>
      <c r="H4785" s="3">
        <f t="shared" si="297"/>
        <v>-1</v>
      </c>
      <c r="I4785" s="2">
        <v>0</v>
      </c>
      <c r="J4785" s="3" t="str">
        <f t="shared" si="298"/>
        <v/>
      </c>
      <c r="K4785" s="2">
        <v>36.567</v>
      </c>
      <c r="L4785" s="2">
        <v>0</v>
      </c>
      <c r="M4785" s="3">
        <f t="shared" si="299"/>
        <v>-1</v>
      </c>
    </row>
    <row r="4786" spans="1:13" x14ac:dyDescent="0.2">
      <c r="A4786" s="1" t="s">
        <v>136</v>
      </c>
      <c r="B4786" s="1" t="s">
        <v>93</v>
      </c>
      <c r="C4786" s="2">
        <v>136.45173</v>
      </c>
      <c r="D4786" s="2">
        <v>107.88975000000001</v>
      </c>
      <c r="E4786" s="3">
        <f t="shared" si="296"/>
        <v>-0.20931929554868955</v>
      </c>
      <c r="F4786" s="2">
        <v>5688.3344800000004</v>
      </c>
      <c r="G4786" s="2">
        <v>8319.3481300000003</v>
      </c>
      <c r="H4786" s="3">
        <f t="shared" si="297"/>
        <v>0.46252794368027383</v>
      </c>
      <c r="I4786" s="2">
        <v>5810.4453899999999</v>
      </c>
      <c r="J4786" s="3">
        <f t="shared" si="298"/>
        <v>0.43179181140191392</v>
      </c>
      <c r="K4786" s="2">
        <v>73155.678409999993</v>
      </c>
      <c r="L4786" s="2">
        <v>48012.1181</v>
      </c>
      <c r="M4786" s="3">
        <f t="shared" si="299"/>
        <v>-0.34369936628956199</v>
      </c>
    </row>
    <row r="4787" spans="1:13" x14ac:dyDescent="0.2">
      <c r="A4787" s="1" t="s">
        <v>136</v>
      </c>
      <c r="B4787" s="1" t="s">
        <v>92</v>
      </c>
      <c r="C4787" s="2">
        <v>0</v>
      </c>
      <c r="D4787" s="2">
        <v>0</v>
      </c>
      <c r="E4787" s="3" t="str">
        <f t="shared" si="296"/>
        <v/>
      </c>
      <c r="F4787" s="2">
        <v>324.96607999999998</v>
      </c>
      <c r="G4787" s="2">
        <v>815.65823999999998</v>
      </c>
      <c r="H4787" s="3">
        <f t="shared" si="297"/>
        <v>1.5099796261812926</v>
      </c>
      <c r="I4787" s="2">
        <v>233.44936999999999</v>
      </c>
      <c r="J4787" s="3">
        <f t="shared" si="298"/>
        <v>2.4939406347509099</v>
      </c>
      <c r="K4787" s="2">
        <v>2243.9208600000002</v>
      </c>
      <c r="L4787" s="2">
        <v>4136.9666500000003</v>
      </c>
      <c r="M4787" s="3">
        <f t="shared" si="299"/>
        <v>0.843633045953323</v>
      </c>
    </row>
    <row r="4788" spans="1:13" x14ac:dyDescent="0.2">
      <c r="A4788" s="1" t="s">
        <v>136</v>
      </c>
      <c r="B4788" s="1" t="s">
        <v>150</v>
      </c>
      <c r="C4788" s="2">
        <v>12.27388</v>
      </c>
      <c r="D4788" s="2">
        <v>0</v>
      </c>
      <c r="E4788" s="3">
        <f t="shared" si="296"/>
        <v>-1</v>
      </c>
      <c r="F4788" s="2">
        <v>788.07478000000003</v>
      </c>
      <c r="G4788" s="2">
        <v>607.6567</v>
      </c>
      <c r="H4788" s="3">
        <f t="shared" si="297"/>
        <v>-0.2289352287101486</v>
      </c>
      <c r="I4788" s="2">
        <v>820.99746000000005</v>
      </c>
      <c r="J4788" s="3">
        <f t="shared" si="298"/>
        <v>-0.25985556642282426</v>
      </c>
      <c r="K4788" s="2">
        <v>5060.3654999999999</v>
      </c>
      <c r="L4788" s="2">
        <v>5188.4601000000002</v>
      </c>
      <c r="M4788" s="3">
        <f t="shared" si="299"/>
        <v>2.5313309878505885E-2</v>
      </c>
    </row>
    <row r="4789" spans="1:13" x14ac:dyDescent="0.2">
      <c r="A4789" s="1" t="s">
        <v>136</v>
      </c>
      <c r="B4789" s="1" t="s">
        <v>91</v>
      </c>
      <c r="C4789" s="2">
        <v>184.32988</v>
      </c>
      <c r="D4789" s="2">
        <v>11.738429999999999</v>
      </c>
      <c r="E4789" s="3">
        <f t="shared" si="296"/>
        <v>-0.93631835489720927</v>
      </c>
      <c r="F4789" s="2">
        <v>5619.7149499999996</v>
      </c>
      <c r="G4789" s="2">
        <v>6904.5823200000004</v>
      </c>
      <c r="H4789" s="3">
        <f t="shared" si="297"/>
        <v>0.22863568373694854</v>
      </c>
      <c r="I4789" s="2">
        <v>4570.6205600000003</v>
      </c>
      <c r="J4789" s="3">
        <f t="shared" si="298"/>
        <v>0.51064439267301598</v>
      </c>
      <c r="K4789" s="2">
        <v>54927.316019999998</v>
      </c>
      <c r="L4789" s="2">
        <v>54145.079210000004</v>
      </c>
      <c r="M4789" s="3">
        <f t="shared" si="299"/>
        <v>-1.42413077259258E-2</v>
      </c>
    </row>
    <row r="4790" spans="1:13" x14ac:dyDescent="0.2">
      <c r="A4790" s="1" t="s">
        <v>136</v>
      </c>
      <c r="B4790" s="1" t="s">
        <v>89</v>
      </c>
      <c r="C4790" s="2">
        <v>0</v>
      </c>
      <c r="D4790" s="2">
        <v>0</v>
      </c>
      <c r="E4790" s="3" t="str">
        <f t="shared" si="296"/>
        <v/>
      </c>
      <c r="F4790" s="2">
        <v>1076.82161</v>
      </c>
      <c r="G4790" s="2">
        <v>633.73030000000006</v>
      </c>
      <c r="H4790" s="3">
        <f t="shared" si="297"/>
        <v>-0.41148070013193727</v>
      </c>
      <c r="I4790" s="2">
        <v>874.88019999999995</v>
      </c>
      <c r="J4790" s="3">
        <f t="shared" si="298"/>
        <v>-0.27563762444275219</v>
      </c>
      <c r="K4790" s="2">
        <v>6951.2585200000003</v>
      </c>
      <c r="L4790" s="2">
        <v>9193.2613000000001</v>
      </c>
      <c r="M4790" s="3">
        <f t="shared" si="299"/>
        <v>0.32253192332717329</v>
      </c>
    </row>
    <row r="4791" spans="1:13" x14ac:dyDescent="0.2">
      <c r="A4791" s="1" t="s">
        <v>136</v>
      </c>
      <c r="B4791" s="1" t="s">
        <v>88</v>
      </c>
      <c r="C4791" s="2">
        <v>605.68122000000005</v>
      </c>
      <c r="D4791" s="2">
        <v>308.30086</v>
      </c>
      <c r="E4791" s="3">
        <f t="shared" si="296"/>
        <v>-0.49098494419226013</v>
      </c>
      <c r="F4791" s="2">
        <v>35818.457260000003</v>
      </c>
      <c r="G4791" s="2">
        <v>37220.942990000003</v>
      </c>
      <c r="H4791" s="3">
        <f t="shared" si="297"/>
        <v>3.9155391864579725E-2</v>
      </c>
      <c r="I4791" s="2">
        <v>34876.348209999996</v>
      </c>
      <c r="J4791" s="3">
        <f t="shared" si="298"/>
        <v>6.7225925314272184E-2</v>
      </c>
      <c r="K4791" s="2">
        <v>292733.14740000002</v>
      </c>
      <c r="L4791" s="2">
        <v>254559.66294000001</v>
      </c>
      <c r="M4791" s="3">
        <f t="shared" si="299"/>
        <v>-0.13040369633247761</v>
      </c>
    </row>
    <row r="4792" spans="1:13" x14ac:dyDescent="0.2">
      <c r="A4792" s="1" t="s">
        <v>136</v>
      </c>
      <c r="B4792" s="1" t="s">
        <v>87</v>
      </c>
      <c r="C4792" s="2">
        <v>0</v>
      </c>
      <c r="D4792" s="2">
        <v>0</v>
      </c>
      <c r="E4792" s="3" t="str">
        <f t="shared" si="296"/>
        <v/>
      </c>
      <c r="F4792" s="2">
        <v>35.244689999999999</v>
      </c>
      <c r="G4792" s="2">
        <v>14.93181</v>
      </c>
      <c r="H4792" s="3">
        <f t="shared" si="297"/>
        <v>-0.57633873357944132</v>
      </c>
      <c r="I4792" s="2">
        <v>34.39958</v>
      </c>
      <c r="J4792" s="3">
        <f t="shared" si="298"/>
        <v>-0.56593045612766202</v>
      </c>
      <c r="K4792" s="2">
        <v>216.30948000000001</v>
      </c>
      <c r="L4792" s="2">
        <v>11840.0607</v>
      </c>
      <c r="M4792" s="3">
        <f t="shared" si="299"/>
        <v>53.736670348428554</v>
      </c>
    </row>
    <row r="4793" spans="1:13" x14ac:dyDescent="0.2">
      <c r="A4793" s="1" t="s">
        <v>136</v>
      </c>
      <c r="B4793" s="1" t="s">
        <v>86</v>
      </c>
      <c r="C4793" s="2">
        <v>0</v>
      </c>
      <c r="D4793" s="2">
        <v>0</v>
      </c>
      <c r="E4793" s="3" t="str">
        <f t="shared" si="296"/>
        <v/>
      </c>
      <c r="F4793" s="2">
        <v>127.0869</v>
      </c>
      <c r="G4793" s="2">
        <v>160.13640000000001</v>
      </c>
      <c r="H4793" s="3">
        <f t="shared" si="297"/>
        <v>0.26005434076997713</v>
      </c>
      <c r="I4793" s="2">
        <v>176.08369999999999</v>
      </c>
      <c r="J4793" s="3">
        <f t="shared" si="298"/>
        <v>-9.056658850308108E-2</v>
      </c>
      <c r="K4793" s="2">
        <v>592.04657999999995</v>
      </c>
      <c r="L4793" s="2">
        <v>611.71792000000005</v>
      </c>
      <c r="M4793" s="3">
        <f t="shared" si="299"/>
        <v>3.3226000562320834E-2</v>
      </c>
    </row>
    <row r="4794" spans="1:13" x14ac:dyDescent="0.2">
      <c r="A4794" s="1" t="s">
        <v>136</v>
      </c>
      <c r="B4794" s="1" t="s">
        <v>85</v>
      </c>
      <c r="C4794" s="2">
        <v>0</v>
      </c>
      <c r="D4794" s="2">
        <v>0</v>
      </c>
      <c r="E4794" s="3" t="str">
        <f t="shared" si="296"/>
        <v/>
      </c>
      <c r="F4794" s="2">
        <v>0</v>
      </c>
      <c r="G4794" s="2">
        <v>227.97091</v>
      </c>
      <c r="H4794" s="3" t="str">
        <f t="shared" si="297"/>
        <v/>
      </c>
      <c r="I4794" s="2">
        <v>610.04588000000001</v>
      </c>
      <c r="J4794" s="3">
        <f t="shared" si="298"/>
        <v>-0.62630530346340507</v>
      </c>
      <c r="K4794" s="2">
        <v>816.24788999999998</v>
      </c>
      <c r="L4794" s="2">
        <v>1213.80603</v>
      </c>
      <c r="M4794" s="3">
        <f t="shared" si="299"/>
        <v>0.48705564188349681</v>
      </c>
    </row>
    <row r="4795" spans="1:13" x14ac:dyDescent="0.2">
      <c r="A4795" s="1" t="s">
        <v>136</v>
      </c>
      <c r="B4795" s="1" t="s">
        <v>84</v>
      </c>
      <c r="C4795" s="2">
        <v>0</v>
      </c>
      <c r="D4795" s="2">
        <v>0</v>
      </c>
      <c r="E4795" s="3" t="str">
        <f t="shared" si="296"/>
        <v/>
      </c>
      <c r="F4795" s="2">
        <v>2336.4456700000001</v>
      </c>
      <c r="G4795" s="2">
        <v>557.09563000000003</v>
      </c>
      <c r="H4795" s="3">
        <f t="shared" si="297"/>
        <v>-0.76156277154092777</v>
      </c>
      <c r="I4795" s="2">
        <v>4163.2949600000002</v>
      </c>
      <c r="J4795" s="3">
        <f t="shared" si="298"/>
        <v>-0.86618876746604567</v>
      </c>
      <c r="K4795" s="2">
        <v>16142.82826</v>
      </c>
      <c r="L4795" s="2">
        <v>16859.09318</v>
      </c>
      <c r="M4795" s="3">
        <f t="shared" si="299"/>
        <v>4.4370472662143001E-2</v>
      </c>
    </row>
    <row r="4796" spans="1:13" x14ac:dyDescent="0.2">
      <c r="A4796" s="1" t="s">
        <v>136</v>
      </c>
      <c r="B4796" s="1" t="s">
        <v>83</v>
      </c>
      <c r="C4796" s="2">
        <v>0</v>
      </c>
      <c r="D4796" s="2">
        <v>0</v>
      </c>
      <c r="E4796" s="3" t="str">
        <f t="shared" si="296"/>
        <v/>
      </c>
      <c r="F4796" s="2">
        <v>833.66959999999995</v>
      </c>
      <c r="G4796" s="2">
        <v>782.87062000000003</v>
      </c>
      <c r="H4796" s="3">
        <f t="shared" si="297"/>
        <v>-6.0934187836524156E-2</v>
      </c>
      <c r="I4796" s="2">
        <v>633.12522000000001</v>
      </c>
      <c r="J4796" s="3">
        <f t="shared" si="298"/>
        <v>0.23651782502045959</v>
      </c>
      <c r="K4796" s="2">
        <v>15028.9445</v>
      </c>
      <c r="L4796" s="2">
        <v>10950.3079</v>
      </c>
      <c r="M4796" s="3">
        <f t="shared" si="299"/>
        <v>-0.27138543229033818</v>
      </c>
    </row>
    <row r="4797" spans="1:13" x14ac:dyDescent="0.2">
      <c r="A4797" s="1" t="s">
        <v>136</v>
      </c>
      <c r="B4797" s="1" t="s">
        <v>82</v>
      </c>
      <c r="C4797" s="2">
        <v>21.61046</v>
      </c>
      <c r="D4797" s="2">
        <v>0</v>
      </c>
      <c r="E4797" s="3">
        <f t="shared" si="296"/>
        <v>-1</v>
      </c>
      <c r="F4797" s="2">
        <v>500.50452999999999</v>
      </c>
      <c r="G4797" s="2">
        <v>419.78082000000001</v>
      </c>
      <c r="H4797" s="3">
        <f t="shared" si="297"/>
        <v>-0.16128467408676594</v>
      </c>
      <c r="I4797" s="2">
        <v>375.09411999999998</v>
      </c>
      <c r="J4797" s="3">
        <f t="shared" si="298"/>
        <v>0.11913463212913067</v>
      </c>
      <c r="K4797" s="2">
        <v>6854.2775000000001</v>
      </c>
      <c r="L4797" s="2">
        <v>7351.5406899999998</v>
      </c>
      <c r="M4797" s="3">
        <f t="shared" si="299"/>
        <v>7.2547863724513606E-2</v>
      </c>
    </row>
    <row r="4798" spans="1:13" x14ac:dyDescent="0.2">
      <c r="A4798" s="1" t="s">
        <v>136</v>
      </c>
      <c r="B4798" s="1" t="s">
        <v>81</v>
      </c>
      <c r="C4798" s="2">
        <v>0</v>
      </c>
      <c r="D4798" s="2">
        <v>0</v>
      </c>
      <c r="E4798" s="3" t="str">
        <f t="shared" si="296"/>
        <v/>
      </c>
      <c r="F4798" s="2">
        <v>0</v>
      </c>
      <c r="G4798" s="2">
        <v>0</v>
      </c>
      <c r="H4798" s="3" t="str">
        <f t="shared" si="297"/>
        <v/>
      </c>
      <c r="I4798" s="2">
        <v>0</v>
      </c>
      <c r="J4798" s="3" t="str">
        <f t="shared" si="298"/>
        <v/>
      </c>
      <c r="K4798" s="2">
        <v>38.684350000000002</v>
      </c>
      <c r="L4798" s="2">
        <v>0</v>
      </c>
      <c r="M4798" s="3">
        <f t="shared" si="299"/>
        <v>-1</v>
      </c>
    </row>
    <row r="4799" spans="1:13" x14ac:dyDescent="0.2">
      <c r="A4799" s="1" t="s">
        <v>136</v>
      </c>
      <c r="B4799" s="1" t="s">
        <v>80</v>
      </c>
      <c r="C4799" s="2">
        <v>12.300269999999999</v>
      </c>
      <c r="D4799" s="2">
        <v>0</v>
      </c>
      <c r="E4799" s="3">
        <f t="shared" si="296"/>
        <v>-1</v>
      </c>
      <c r="F4799" s="2">
        <v>1762.4078199999999</v>
      </c>
      <c r="G4799" s="2">
        <v>9850.9090199999991</v>
      </c>
      <c r="H4799" s="3">
        <f t="shared" si="297"/>
        <v>4.5894605710498944</v>
      </c>
      <c r="I4799" s="2">
        <v>17700.196110000001</v>
      </c>
      <c r="J4799" s="3">
        <f t="shared" si="298"/>
        <v>-0.44345763409736605</v>
      </c>
      <c r="K4799" s="2">
        <v>36109.500249999997</v>
      </c>
      <c r="L4799" s="2">
        <v>40296.140590000003</v>
      </c>
      <c r="M4799" s="3">
        <f t="shared" si="299"/>
        <v>0.11594290452690514</v>
      </c>
    </row>
    <row r="4800" spans="1:13" x14ac:dyDescent="0.2">
      <c r="A4800" s="1" t="s">
        <v>136</v>
      </c>
      <c r="B4800" s="1" t="s">
        <v>78</v>
      </c>
      <c r="C4800" s="2">
        <v>0</v>
      </c>
      <c r="D4800" s="2">
        <v>0</v>
      </c>
      <c r="E4800" s="3" t="str">
        <f t="shared" si="296"/>
        <v/>
      </c>
      <c r="F4800" s="2">
        <v>66.858019999999996</v>
      </c>
      <c r="G4800" s="2">
        <v>313.24605000000003</v>
      </c>
      <c r="H4800" s="3">
        <f t="shared" si="297"/>
        <v>3.6852426978842638</v>
      </c>
      <c r="I4800" s="2">
        <v>638.61577</v>
      </c>
      <c r="J4800" s="3">
        <f t="shared" si="298"/>
        <v>-0.50949214736742254</v>
      </c>
      <c r="K4800" s="2">
        <v>1566.09512</v>
      </c>
      <c r="L4800" s="2">
        <v>1065.2675899999999</v>
      </c>
      <c r="M4800" s="3">
        <f t="shared" si="299"/>
        <v>-0.3197938130348047</v>
      </c>
    </row>
    <row r="4801" spans="1:13" x14ac:dyDescent="0.2">
      <c r="A4801" s="1" t="s">
        <v>136</v>
      </c>
      <c r="B4801" s="1" t="s">
        <v>77</v>
      </c>
      <c r="C4801" s="2">
        <v>0</v>
      </c>
      <c r="D4801" s="2">
        <v>0</v>
      </c>
      <c r="E4801" s="3" t="str">
        <f t="shared" si="296"/>
        <v/>
      </c>
      <c r="F4801" s="2">
        <v>26.8</v>
      </c>
      <c r="G4801" s="2">
        <v>14.61</v>
      </c>
      <c r="H4801" s="3">
        <f t="shared" si="297"/>
        <v>-0.45485074626865674</v>
      </c>
      <c r="I4801" s="2">
        <v>0</v>
      </c>
      <c r="J4801" s="3" t="str">
        <f t="shared" si="298"/>
        <v/>
      </c>
      <c r="K4801" s="2">
        <v>28.084</v>
      </c>
      <c r="L4801" s="2">
        <v>14.61</v>
      </c>
      <c r="M4801" s="3">
        <f t="shared" si="299"/>
        <v>-0.47977496083179039</v>
      </c>
    </row>
    <row r="4802" spans="1:13" x14ac:dyDescent="0.2">
      <c r="A4802" s="1" t="s">
        <v>136</v>
      </c>
      <c r="B4802" s="1" t="s">
        <v>149</v>
      </c>
      <c r="C4802" s="2">
        <v>0</v>
      </c>
      <c r="D4802" s="2">
        <v>0</v>
      </c>
      <c r="E4802" s="3" t="str">
        <f t="shared" si="296"/>
        <v/>
      </c>
      <c r="F4802" s="2">
        <v>0</v>
      </c>
      <c r="G4802" s="2">
        <v>0</v>
      </c>
      <c r="H4802" s="3" t="str">
        <f t="shared" si="297"/>
        <v/>
      </c>
      <c r="I4802" s="2">
        <v>0.11398999999999999</v>
      </c>
      <c r="J4802" s="3">
        <f t="shared" si="298"/>
        <v>-1</v>
      </c>
      <c r="K4802" s="2">
        <v>0</v>
      </c>
      <c r="L4802" s="2">
        <v>4.2533899999999996</v>
      </c>
      <c r="M4802" s="3" t="str">
        <f t="shared" si="299"/>
        <v/>
      </c>
    </row>
    <row r="4803" spans="1:13" x14ac:dyDescent="0.2">
      <c r="A4803" s="1" t="s">
        <v>136</v>
      </c>
      <c r="B4803" s="1" t="s">
        <v>76</v>
      </c>
      <c r="C4803" s="2">
        <v>0</v>
      </c>
      <c r="D4803" s="2">
        <v>0</v>
      </c>
      <c r="E4803" s="3" t="str">
        <f t="shared" si="296"/>
        <v/>
      </c>
      <c r="F4803" s="2">
        <v>357.76402999999999</v>
      </c>
      <c r="G4803" s="2">
        <v>526.85164999999995</v>
      </c>
      <c r="H4803" s="3">
        <f t="shared" si="297"/>
        <v>0.47262330983916967</v>
      </c>
      <c r="I4803" s="2">
        <v>729.41876999999999</v>
      </c>
      <c r="J4803" s="3">
        <f t="shared" si="298"/>
        <v>-0.27771031995790296</v>
      </c>
      <c r="K4803" s="2">
        <v>2000.1531600000001</v>
      </c>
      <c r="L4803" s="2">
        <v>3429.6287299999999</v>
      </c>
      <c r="M4803" s="3">
        <f t="shared" si="299"/>
        <v>0.71468305457168069</v>
      </c>
    </row>
    <row r="4804" spans="1:13" x14ac:dyDescent="0.2">
      <c r="A4804" s="1" t="s">
        <v>136</v>
      </c>
      <c r="B4804" s="1" t="s">
        <v>148</v>
      </c>
      <c r="C4804" s="2">
        <v>24.663779999999999</v>
      </c>
      <c r="D4804" s="2">
        <v>0</v>
      </c>
      <c r="E4804" s="3">
        <f t="shared" si="296"/>
        <v>-1</v>
      </c>
      <c r="F4804" s="2">
        <v>194.45105000000001</v>
      </c>
      <c r="G4804" s="2">
        <v>459.43723999999997</v>
      </c>
      <c r="H4804" s="3">
        <f t="shared" si="297"/>
        <v>1.3627398257813468</v>
      </c>
      <c r="I4804" s="2">
        <v>294.42597000000001</v>
      </c>
      <c r="J4804" s="3">
        <f t="shared" si="298"/>
        <v>0.56045079854878277</v>
      </c>
      <c r="K4804" s="2">
        <v>1523.4050199999999</v>
      </c>
      <c r="L4804" s="2">
        <v>2647.6501499999999</v>
      </c>
      <c r="M4804" s="3">
        <f t="shared" si="299"/>
        <v>0.7379817679739562</v>
      </c>
    </row>
    <row r="4805" spans="1:13" x14ac:dyDescent="0.2">
      <c r="A4805" s="1" t="s">
        <v>136</v>
      </c>
      <c r="B4805" s="1" t="s">
        <v>75</v>
      </c>
      <c r="C4805" s="2">
        <v>0</v>
      </c>
      <c r="D4805" s="2">
        <v>0</v>
      </c>
      <c r="E4805" s="3" t="str">
        <f t="shared" ref="E4805:E4868" si="300">IF(C4805=0,"",(D4805/C4805-1))</f>
        <v/>
      </c>
      <c r="F4805" s="2">
        <v>67.158720000000002</v>
      </c>
      <c r="G4805" s="2">
        <v>2817.7326200000002</v>
      </c>
      <c r="H4805" s="3">
        <f t="shared" ref="H4805:H4868" si="301">IF(F4805=0,"",(G4805/F4805-1))</f>
        <v>40.956318107313542</v>
      </c>
      <c r="I4805" s="2">
        <v>2718.69706</v>
      </c>
      <c r="J4805" s="3">
        <f t="shared" ref="J4805:J4868" si="302">IF(I4805=0,"",(G4805/I4805-1))</f>
        <v>3.6427581968253575E-2</v>
      </c>
      <c r="K4805" s="2">
        <v>1023.7852</v>
      </c>
      <c r="L4805" s="2">
        <v>12011.75007</v>
      </c>
      <c r="M4805" s="3">
        <f t="shared" ref="M4805:M4868" si="303">IF(K4805=0,"",(L4805/K4805-1))</f>
        <v>10.732685791902442</v>
      </c>
    </row>
    <row r="4806" spans="1:13" x14ac:dyDescent="0.2">
      <c r="A4806" s="1" t="s">
        <v>136</v>
      </c>
      <c r="B4806" s="1" t="s">
        <v>74</v>
      </c>
      <c r="C4806" s="2">
        <v>0</v>
      </c>
      <c r="D4806" s="2">
        <v>0</v>
      </c>
      <c r="E4806" s="3" t="str">
        <f t="shared" si="300"/>
        <v/>
      </c>
      <c r="F4806" s="2">
        <v>2143.4158200000002</v>
      </c>
      <c r="G4806" s="2">
        <v>658.69969000000003</v>
      </c>
      <c r="H4806" s="3">
        <f t="shared" si="301"/>
        <v>-0.69268693276697002</v>
      </c>
      <c r="I4806" s="2">
        <v>541.00743999999997</v>
      </c>
      <c r="J4806" s="3">
        <f t="shared" si="302"/>
        <v>0.21754275689813074</v>
      </c>
      <c r="K4806" s="2">
        <v>10330.797200000001</v>
      </c>
      <c r="L4806" s="2">
        <v>3826.20345</v>
      </c>
      <c r="M4806" s="3">
        <f t="shared" si="303"/>
        <v>-0.62963134635921425</v>
      </c>
    </row>
    <row r="4807" spans="1:13" x14ac:dyDescent="0.2">
      <c r="A4807" s="1" t="s">
        <v>136</v>
      </c>
      <c r="B4807" s="1" t="s">
        <v>73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2.5960000000000001</v>
      </c>
      <c r="L4807" s="2">
        <v>3.4215</v>
      </c>
      <c r="M4807" s="3">
        <f t="shared" si="303"/>
        <v>0.31798921417565484</v>
      </c>
    </row>
    <row r="4808" spans="1:13" x14ac:dyDescent="0.2">
      <c r="A4808" s="1" t="s">
        <v>136</v>
      </c>
      <c r="B4808" s="1" t="s">
        <v>147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0</v>
      </c>
      <c r="L4808" s="2">
        <v>3.0171000000000001</v>
      </c>
      <c r="M4808" s="3" t="str">
        <f t="shared" si="303"/>
        <v/>
      </c>
    </row>
    <row r="4809" spans="1:13" x14ac:dyDescent="0.2">
      <c r="A4809" s="1" t="s">
        <v>136</v>
      </c>
      <c r="B4809" s="1" t="s">
        <v>72</v>
      </c>
      <c r="C4809" s="2">
        <v>0</v>
      </c>
      <c r="D4809" s="2">
        <v>0</v>
      </c>
      <c r="E4809" s="3" t="str">
        <f t="shared" si="300"/>
        <v/>
      </c>
      <c r="F4809" s="2">
        <v>133.66332</v>
      </c>
      <c r="G4809" s="2">
        <v>236.51157000000001</v>
      </c>
      <c r="H4809" s="3">
        <f t="shared" si="301"/>
        <v>0.76945754452306003</v>
      </c>
      <c r="I4809" s="2">
        <v>115.73309</v>
      </c>
      <c r="J4809" s="3">
        <f t="shared" si="302"/>
        <v>1.0435950513375216</v>
      </c>
      <c r="K4809" s="2">
        <v>717.68407999999999</v>
      </c>
      <c r="L4809" s="2">
        <v>735.48091999999997</v>
      </c>
      <c r="M4809" s="3">
        <f t="shared" si="303"/>
        <v>2.4797596179087611E-2</v>
      </c>
    </row>
    <row r="4810" spans="1:13" x14ac:dyDescent="0.2">
      <c r="A4810" s="1" t="s">
        <v>136</v>
      </c>
      <c r="B4810" s="1" t="s">
        <v>71</v>
      </c>
      <c r="C4810" s="2">
        <v>18.041609999999999</v>
      </c>
      <c r="D4810" s="2">
        <v>0</v>
      </c>
      <c r="E4810" s="3">
        <f t="shared" si="300"/>
        <v>-1</v>
      </c>
      <c r="F4810" s="2">
        <v>540.33222000000001</v>
      </c>
      <c r="G4810" s="2">
        <v>597.30578000000003</v>
      </c>
      <c r="H4810" s="3">
        <f t="shared" si="301"/>
        <v>0.10544172250176009</v>
      </c>
      <c r="I4810" s="2">
        <v>594.90471000000002</v>
      </c>
      <c r="J4810" s="3">
        <f t="shared" si="302"/>
        <v>4.0360581445051391E-3</v>
      </c>
      <c r="K4810" s="2">
        <v>7774.9400400000004</v>
      </c>
      <c r="L4810" s="2">
        <v>7927.54684</v>
      </c>
      <c r="M4810" s="3">
        <f t="shared" si="303"/>
        <v>1.9628035613763917E-2</v>
      </c>
    </row>
    <row r="4811" spans="1:13" x14ac:dyDescent="0.2">
      <c r="A4811" s="1" t="s">
        <v>136</v>
      </c>
      <c r="B4811" s="1" t="s">
        <v>70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35.231999999999999</v>
      </c>
      <c r="L4811" s="2">
        <v>0</v>
      </c>
      <c r="M4811" s="3">
        <f t="shared" si="303"/>
        <v>-1</v>
      </c>
    </row>
    <row r="4812" spans="1:13" x14ac:dyDescent="0.2">
      <c r="A4812" s="1" t="s">
        <v>136</v>
      </c>
      <c r="B4812" s="1" t="s">
        <v>69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0</v>
      </c>
      <c r="H4812" s="3" t="str">
        <f t="shared" si="301"/>
        <v/>
      </c>
      <c r="I4812" s="2">
        <v>0</v>
      </c>
      <c r="J4812" s="3" t="str">
        <f t="shared" si="302"/>
        <v/>
      </c>
      <c r="K4812" s="2">
        <v>52.920369999999998</v>
      </c>
      <c r="L4812" s="2">
        <v>0</v>
      </c>
      <c r="M4812" s="3">
        <f t="shared" si="303"/>
        <v>-1</v>
      </c>
    </row>
    <row r="4813" spans="1:13" x14ac:dyDescent="0.2">
      <c r="A4813" s="1" t="s">
        <v>136</v>
      </c>
      <c r="B4813" s="1" t="s">
        <v>68</v>
      </c>
      <c r="C4813" s="2">
        <v>0</v>
      </c>
      <c r="D4813" s="2">
        <v>0</v>
      </c>
      <c r="E4813" s="3" t="str">
        <f t="shared" si="300"/>
        <v/>
      </c>
      <c r="F4813" s="2">
        <v>13.02</v>
      </c>
      <c r="G4813" s="2">
        <v>33.22</v>
      </c>
      <c r="H4813" s="3">
        <f t="shared" si="301"/>
        <v>1.5514592933947773</v>
      </c>
      <c r="I4813" s="2">
        <v>0</v>
      </c>
      <c r="J4813" s="3" t="str">
        <f t="shared" si="302"/>
        <v/>
      </c>
      <c r="K4813" s="2">
        <v>25.62</v>
      </c>
      <c r="L4813" s="2">
        <v>33.682729999999999</v>
      </c>
      <c r="M4813" s="3">
        <f t="shared" si="303"/>
        <v>0.31470452771272428</v>
      </c>
    </row>
    <row r="4814" spans="1:13" x14ac:dyDescent="0.2">
      <c r="A4814" s="1" t="s">
        <v>136</v>
      </c>
      <c r="B4814" s="1" t="s">
        <v>67</v>
      </c>
      <c r="C4814" s="2">
        <v>5.6512099999999998</v>
      </c>
      <c r="D4814" s="2">
        <v>7.5539699999999996</v>
      </c>
      <c r="E4814" s="3">
        <f t="shared" si="300"/>
        <v>0.33669957407351703</v>
      </c>
      <c r="F4814" s="2">
        <v>332.13715999999999</v>
      </c>
      <c r="G4814" s="2">
        <v>485.89559000000003</v>
      </c>
      <c r="H4814" s="3">
        <f t="shared" si="301"/>
        <v>0.46293654705784815</v>
      </c>
      <c r="I4814" s="2">
        <v>204.54585</v>
      </c>
      <c r="J4814" s="3">
        <f t="shared" si="302"/>
        <v>1.375484958506858</v>
      </c>
      <c r="K4814" s="2">
        <v>3855.0324500000002</v>
      </c>
      <c r="L4814" s="2">
        <v>3549.89507</v>
      </c>
      <c r="M4814" s="3">
        <f t="shared" si="303"/>
        <v>-7.9152999088243803E-2</v>
      </c>
    </row>
    <row r="4815" spans="1:13" x14ac:dyDescent="0.2">
      <c r="A4815" s="1" t="s">
        <v>136</v>
      </c>
      <c r="B4815" s="1" t="s">
        <v>65</v>
      </c>
      <c r="C4815" s="2">
        <v>0</v>
      </c>
      <c r="D4815" s="2">
        <v>0</v>
      </c>
      <c r="E4815" s="3" t="str">
        <f t="shared" si="300"/>
        <v/>
      </c>
      <c r="F4815" s="2">
        <v>130.64421999999999</v>
      </c>
      <c r="G4815" s="2">
        <v>610.77337999999997</v>
      </c>
      <c r="H4815" s="3">
        <f t="shared" si="301"/>
        <v>3.6750891849635599</v>
      </c>
      <c r="I4815" s="2">
        <v>252.51841999999999</v>
      </c>
      <c r="J4815" s="3">
        <f t="shared" si="302"/>
        <v>1.4187280278405034</v>
      </c>
      <c r="K4815" s="2">
        <v>1959.3088</v>
      </c>
      <c r="L4815" s="2">
        <v>2081.1190299999998</v>
      </c>
      <c r="M4815" s="3">
        <f t="shared" si="303"/>
        <v>6.2170000971771167E-2</v>
      </c>
    </row>
    <row r="4816" spans="1:13" x14ac:dyDescent="0.2">
      <c r="A4816" s="1" t="s">
        <v>136</v>
      </c>
      <c r="B4816" s="1" t="s">
        <v>146</v>
      </c>
      <c r="C4816" s="2">
        <v>11.957229999999999</v>
      </c>
      <c r="D4816" s="2">
        <v>16.308070000000001</v>
      </c>
      <c r="E4816" s="3">
        <f t="shared" si="300"/>
        <v>0.36386688221268648</v>
      </c>
      <c r="F4816" s="2">
        <v>1338.2829400000001</v>
      </c>
      <c r="G4816" s="2">
        <v>1441.06879</v>
      </c>
      <c r="H4816" s="3">
        <f t="shared" si="301"/>
        <v>7.6804274288963192E-2</v>
      </c>
      <c r="I4816" s="2">
        <v>1344.22919</v>
      </c>
      <c r="J4816" s="3">
        <f t="shared" si="302"/>
        <v>7.2040988784062954E-2</v>
      </c>
      <c r="K4816" s="2">
        <v>6630.1904299999997</v>
      </c>
      <c r="L4816" s="2">
        <v>9231.1199300000007</v>
      </c>
      <c r="M4816" s="3">
        <f t="shared" si="303"/>
        <v>0.39228579140524045</v>
      </c>
    </row>
    <row r="4817" spans="1:13" x14ac:dyDescent="0.2">
      <c r="A4817" s="1" t="s">
        <v>136</v>
      </c>
      <c r="B4817" s="1" t="s">
        <v>64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0</v>
      </c>
      <c r="H4817" s="3" t="str">
        <f t="shared" si="301"/>
        <v/>
      </c>
      <c r="I4817" s="2">
        <v>2.4</v>
      </c>
      <c r="J4817" s="3">
        <f t="shared" si="302"/>
        <v>-1</v>
      </c>
      <c r="K4817" s="2">
        <v>5.2320000000000002</v>
      </c>
      <c r="L4817" s="2">
        <v>14.449</v>
      </c>
      <c r="M4817" s="3">
        <f t="shared" si="303"/>
        <v>1.7616590214067278</v>
      </c>
    </row>
    <row r="4818" spans="1:13" x14ac:dyDescent="0.2">
      <c r="A4818" s="1" t="s">
        <v>136</v>
      </c>
      <c r="B4818" s="1" t="s">
        <v>63</v>
      </c>
      <c r="C4818" s="2">
        <v>0</v>
      </c>
      <c r="D4818" s="2">
        <v>0</v>
      </c>
      <c r="E4818" s="3" t="str">
        <f t="shared" si="300"/>
        <v/>
      </c>
      <c r="F4818" s="2">
        <v>197.34925999999999</v>
      </c>
      <c r="G4818" s="2">
        <v>122.48936</v>
      </c>
      <c r="H4818" s="3">
        <f t="shared" si="301"/>
        <v>-0.37932698607534676</v>
      </c>
      <c r="I4818" s="2">
        <v>282.7955</v>
      </c>
      <c r="J4818" s="3">
        <f t="shared" si="302"/>
        <v>-0.56686241471310539</v>
      </c>
      <c r="K4818" s="2">
        <v>722.48535000000004</v>
      </c>
      <c r="L4818" s="2">
        <v>875.39274999999998</v>
      </c>
      <c r="M4818" s="3">
        <f t="shared" si="303"/>
        <v>0.21164083119470867</v>
      </c>
    </row>
    <row r="4819" spans="1:13" x14ac:dyDescent="0.2">
      <c r="A4819" s="1" t="s">
        <v>136</v>
      </c>
      <c r="B4819" s="1" t="s">
        <v>62</v>
      </c>
      <c r="C4819" s="2">
        <v>0</v>
      </c>
      <c r="D4819" s="2">
        <v>40.698999999999998</v>
      </c>
      <c r="E4819" s="3" t="str">
        <f t="shared" si="300"/>
        <v/>
      </c>
      <c r="F4819" s="2">
        <v>615.19099000000006</v>
      </c>
      <c r="G4819" s="2">
        <v>650.62786000000006</v>
      </c>
      <c r="H4819" s="3">
        <f t="shared" si="301"/>
        <v>5.7603038041893262E-2</v>
      </c>
      <c r="I4819" s="2">
        <v>468.86642000000001</v>
      </c>
      <c r="J4819" s="3">
        <f t="shared" si="302"/>
        <v>0.38766145803318586</v>
      </c>
      <c r="K4819" s="2">
        <v>8094.5436200000004</v>
      </c>
      <c r="L4819" s="2">
        <v>5747.3163100000002</v>
      </c>
      <c r="M4819" s="3">
        <f t="shared" si="303"/>
        <v>-0.28997648541919896</v>
      </c>
    </row>
    <row r="4820" spans="1:13" x14ac:dyDescent="0.2">
      <c r="A4820" s="1" t="s">
        <v>136</v>
      </c>
      <c r="B4820" s="1" t="s">
        <v>61</v>
      </c>
      <c r="C4820" s="2">
        <v>0</v>
      </c>
      <c r="D4820" s="2">
        <v>0</v>
      </c>
      <c r="E4820" s="3" t="str">
        <f t="shared" si="300"/>
        <v/>
      </c>
      <c r="F4820" s="2">
        <v>2979.0789100000002</v>
      </c>
      <c r="G4820" s="2">
        <v>3479.9705100000001</v>
      </c>
      <c r="H4820" s="3">
        <f t="shared" si="301"/>
        <v>0.16813639891129961</v>
      </c>
      <c r="I4820" s="2">
        <v>1874.61897</v>
      </c>
      <c r="J4820" s="3">
        <f t="shared" si="302"/>
        <v>0.85636151436150265</v>
      </c>
      <c r="K4820" s="2">
        <v>5575.13069</v>
      </c>
      <c r="L4820" s="2">
        <v>6787.5890900000004</v>
      </c>
      <c r="M4820" s="3">
        <f t="shared" si="303"/>
        <v>0.21747622924333654</v>
      </c>
    </row>
    <row r="4821" spans="1:13" x14ac:dyDescent="0.2">
      <c r="A4821" s="1" t="s">
        <v>136</v>
      </c>
      <c r="B4821" s="1" t="s">
        <v>60</v>
      </c>
      <c r="C4821" s="2">
        <v>0</v>
      </c>
      <c r="D4821" s="2">
        <v>43.45147</v>
      </c>
      <c r="E4821" s="3" t="str">
        <f t="shared" si="300"/>
        <v/>
      </c>
      <c r="F4821" s="2">
        <v>836.42746999999997</v>
      </c>
      <c r="G4821" s="2">
        <v>1064.74918</v>
      </c>
      <c r="H4821" s="3">
        <f t="shared" si="301"/>
        <v>0.27297251487926388</v>
      </c>
      <c r="I4821" s="2">
        <v>919.15450999999996</v>
      </c>
      <c r="J4821" s="3">
        <f t="shared" si="302"/>
        <v>0.1584006480042186</v>
      </c>
      <c r="K4821" s="2">
        <v>4791.9975000000004</v>
      </c>
      <c r="L4821" s="2">
        <v>4643.0117300000002</v>
      </c>
      <c r="M4821" s="3">
        <f t="shared" si="303"/>
        <v>-3.1090535836047484E-2</v>
      </c>
    </row>
    <row r="4822" spans="1:13" x14ac:dyDescent="0.2">
      <c r="A4822" s="1" t="s">
        <v>136</v>
      </c>
      <c r="B4822" s="1" t="s">
        <v>57</v>
      </c>
      <c r="C4822" s="2">
        <v>7.9029800000000003</v>
      </c>
      <c r="D4822" s="2">
        <v>19.424700000000001</v>
      </c>
      <c r="E4822" s="3">
        <f t="shared" si="300"/>
        <v>1.4578956292436525</v>
      </c>
      <c r="F4822" s="2">
        <v>1621.21497</v>
      </c>
      <c r="G4822" s="2">
        <v>1303.0962300000001</v>
      </c>
      <c r="H4822" s="3">
        <f t="shared" si="301"/>
        <v>-0.19622242940428802</v>
      </c>
      <c r="I4822" s="2">
        <v>1412.07249</v>
      </c>
      <c r="J4822" s="3">
        <f t="shared" si="302"/>
        <v>-7.7174692355914343E-2</v>
      </c>
      <c r="K4822" s="2">
        <v>8888.0763800000004</v>
      </c>
      <c r="L4822" s="2">
        <v>11307.7338</v>
      </c>
      <c r="M4822" s="3">
        <f t="shared" si="303"/>
        <v>0.27223634412556641</v>
      </c>
    </row>
    <row r="4823" spans="1:13" x14ac:dyDescent="0.2">
      <c r="A4823" s="1" t="s">
        <v>136</v>
      </c>
      <c r="B4823" s="1" t="s">
        <v>56</v>
      </c>
      <c r="C4823" s="2">
        <v>0</v>
      </c>
      <c r="D4823" s="2">
        <v>0</v>
      </c>
      <c r="E4823" s="3" t="str">
        <f t="shared" si="300"/>
        <v/>
      </c>
      <c r="F4823" s="2">
        <v>30.03764</v>
      </c>
      <c r="G4823" s="2">
        <v>79.200469999999996</v>
      </c>
      <c r="H4823" s="3">
        <f t="shared" si="301"/>
        <v>1.6367074776846651</v>
      </c>
      <c r="I4823" s="2">
        <v>66.457490000000007</v>
      </c>
      <c r="J4823" s="3">
        <f t="shared" si="302"/>
        <v>0.19174633288136511</v>
      </c>
      <c r="K4823" s="2">
        <v>481.58827000000002</v>
      </c>
      <c r="L4823" s="2">
        <v>499.43988999999999</v>
      </c>
      <c r="M4823" s="3">
        <f t="shared" si="303"/>
        <v>3.7068220120892725E-2</v>
      </c>
    </row>
    <row r="4824" spans="1:13" x14ac:dyDescent="0.2">
      <c r="A4824" s="1" t="s">
        <v>136</v>
      </c>
      <c r="B4824" s="1" t="s">
        <v>55</v>
      </c>
      <c r="C4824" s="2">
        <v>0</v>
      </c>
      <c r="D4824" s="2">
        <v>0</v>
      </c>
      <c r="E4824" s="3" t="str">
        <f t="shared" si="300"/>
        <v/>
      </c>
      <c r="F4824" s="2">
        <v>529.63332000000003</v>
      </c>
      <c r="G4824" s="2">
        <v>474.33564000000001</v>
      </c>
      <c r="H4824" s="3">
        <f t="shared" si="301"/>
        <v>-0.10440747949921281</v>
      </c>
      <c r="I4824" s="2">
        <v>804.91516999999999</v>
      </c>
      <c r="J4824" s="3">
        <f t="shared" si="302"/>
        <v>-0.4107010804629263</v>
      </c>
      <c r="K4824" s="2">
        <v>6788.7994500000004</v>
      </c>
      <c r="L4824" s="2">
        <v>4798.8220199999996</v>
      </c>
      <c r="M4824" s="3">
        <f t="shared" si="303"/>
        <v>-0.29312656010187499</v>
      </c>
    </row>
    <row r="4825" spans="1:13" x14ac:dyDescent="0.2">
      <c r="A4825" s="1" t="s">
        <v>136</v>
      </c>
      <c r="B4825" s="1" t="s">
        <v>54</v>
      </c>
      <c r="C4825" s="2">
        <v>0</v>
      </c>
      <c r="D4825" s="2">
        <v>0</v>
      </c>
      <c r="E4825" s="3" t="str">
        <f t="shared" si="300"/>
        <v/>
      </c>
      <c r="F4825" s="2">
        <v>63.393000000000001</v>
      </c>
      <c r="G4825" s="2">
        <v>1.14242</v>
      </c>
      <c r="H4825" s="3">
        <f t="shared" si="301"/>
        <v>-0.98197876737179179</v>
      </c>
      <c r="I4825" s="2">
        <v>0</v>
      </c>
      <c r="J4825" s="3" t="str">
        <f t="shared" si="302"/>
        <v/>
      </c>
      <c r="K4825" s="2">
        <v>65.782330000000002</v>
      </c>
      <c r="L4825" s="2">
        <v>345.80957000000001</v>
      </c>
      <c r="M4825" s="3">
        <f t="shared" si="303"/>
        <v>4.2568762766536246</v>
      </c>
    </row>
    <row r="4826" spans="1:13" x14ac:dyDescent="0.2">
      <c r="A4826" s="1" t="s">
        <v>136</v>
      </c>
      <c r="B4826" s="1" t="s">
        <v>144</v>
      </c>
      <c r="C4826" s="2">
        <v>0</v>
      </c>
      <c r="D4826" s="2">
        <v>0</v>
      </c>
      <c r="E4826" s="3" t="str">
        <f t="shared" si="300"/>
        <v/>
      </c>
      <c r="F4826" s="2">
        <v>1.2</v>
      </c>
      <c r="G4826" s="2">
        <v>0</v>
      </c>
      <c r="H4826" s="3">
        <f t="shared" si="301"/>
        <v>-1</v>
      </c>
      <c r="I4826" s="2">
        <v>0.76088</v>
      </c>
      <c r="J4826" s="3">
        <f t="shared" si="302"/>
        <v>-1</v>
      </c>
      <c r="K4826" s="2">
        <v>34.15907</v>
      </c>
      <c r="L4826" s="2">
        <v>7.33786</v>
      </c>
      <c r="M4826" s="3">
        <f t="shared" si="303"/>
        <v>-0.7851856037064241</v>
      </c>
    </row>
    <row r="4827" spans="1:13" x14ac:dyDescent="0.2">
      <c r="A4827" s="1" t="s">
        <v>136</v>
      </c>
      <c r="B4827" s="1" t="s">
        <v>53</v>
      </c>
      <c r="C4827" s="2">
        <v>0</v>
      </c>
      <c r="D4827" s="2">
        <v>0</v>
      </c>
      <c r="E4827" s="3" t="str">
        <f t="shared" si="300"/>
        <v/>
      </c>
      <c r="F4827" s="2">
        <v>71.498180000000005</v>
      </c>
      <c r="G4827" s="2">
        <v>68.664680000000004</v>
      </c>
      <c r="H4827" s="3">
        <f t="shared" si="301"/>
        <v>-3.9630379402664562E-2</v>
      </c>
      <c r="I4827" s="2">
        <v>36.975279999999998</v>
      </c>
      <c r="J4827" s="3">
        <f t="shared" si="302"/>
        <v>0.85704286755908288</v>
      </c>
      <c r="K4827" s="2">
        <v>201.94154</v>
      </c>
      <c r="L4827" s="2">
        <v>181.78493</v>
      </c>
      <c r="M4827" s="3">
        <f t="shared" si="303"/>
        <v>-9.9814084808900638E-2</v>
      </c>
    </row>
    <row r="4828" spans="1:13" x14ac:dyDescent="0.2">
      <c r="A4828" s="1" t="s">
        <v>136</v>
      </c>
      <c r="B4828" s="1" t="s">
        <v>143</v>
      </c>
      <c r="C4828" s="2">
        <v>0</v>
      </c>
      <c r="D4828" s="2">
        <v>0</v>
      </c>
      <c r="E4828" s="3" t="str">
        <f t="shared" si="300"/>
        <v/>
      </c>
      <c r="F4828" s="2">
        <v>8.5981000000000005</v>
      </c>
      <c r="G4828" s="2">
        <v>0</v>
      </c>
      <c r="H4828" s="3">
        <f t="shared" si="301"/>
        <v>-1</v>
      </c>
      <c r="I4828" s="2">
        <v>0</v>
      </c>
      <c r="J4828" s="3" t="str">
        <f t="shared" si="302"/>
        <v/>
      </c>
      <c r="K4828" s="2">
        <v>41.79175</v>
      </c>
      <c r="L4828" s="2">
        <v>18.023510000000002</v>
      </c>
      <c r="M4828" s="3">
        <f t="shared" si="303"/>
        <v>-0.56873043124540135</v>
      </c>
    </row>
    <row r="4829" spans="1:13" x14ac:dyDescent="0.2">
      <c r="A4829" s="1" t="s">
        <v>136</v>
      </c>
      <c r="B4829" s="1" t="s">
        <v>142</v>
      </c>
      <c r="C4829" s="2">
        <v>0</v>
      </c>
      <c r="D4829" s="2">
        <v>0</v>
      </c>
      <c r="E4829" s="3" t="str">
        <f t="shared" si="300"/>
        <v/>
      </c>
      <c r="F4829" s="2">
        <v>0</v>
      </c>
      <c r="G4829" s="2">
        <v>0</v>
      </c>
      <c r="H4829" s="3" t="str">
        <f t="shared" si="301"/>
        <v/>
      </c>
      <c r="I4829" s="2">
        <v>0</v>
      </c>
      <c r="J4829" s="3" t="str">
        <f t="shared" si="302"/>
        <v/>
      </c>
      <c r="K4829" s="2">
        <v>14.81808</v>
      </c>
      <c r="L4829" s="2">
        <v>21.751000000000001</v>
      </c>
      <c r="M4829" s="3">
        <f t="shared" si="303"/>
        <v>0.46786898167643853</v>
      </c>
    </row>
    <row r="4830" spans="1:13" x14ac:dyDescent="0.2">
      <c r="A4830" s="1" t="s">
        <v>136</v>
      </c>
      <c r="B4830" s="1" t="s">
        <v>52</v>
      </c>
      <c r="C4830" s="2">
        <v>0</v>
      </c>
      <c r="D4830" s="2">
        <v>0</v>
      </c>
      <c r="E4830" s="3" t="str">
        <f t="shared" si="300"/>
        <v/>
      </c>
      <c r="F4830" s="2">
        <v>1.1402300000000001</v>
      </c>
      <c r="G4830" s="2">
        <v>5.7489999999999999E-2</v>
      </c>
      <c r="H4830" s="3">
        <f t="shared" si="301"/>
        <v>-0.94958034782456169</v>
      </c>
      <c r="I4830" s="2">
        <v>0</v>
      </c>
      <c r="J4830" s="3" t="str">
        <f t="shared" si="302"/>
        <v/>
      </c>
      <c r="K4830" s="2">
        <v>7.4641400000000004</v>
      </c>
      <c r="L4830" s="2">
        <v>4.5463899999999997</v>
      </c>
      <c r="M4830" s="3">
        <f t="shared" si="303"/>
        <v>-0.39090236785483667</v>
      </c>
    </row>
    <row r="4831" spans="1:13" x14ac:dyDescent="0.2">
      <c r="A4831" s="1" t="s">
        <v>136</v>
      </c>
      <c r="B4831" s="1" t="s">
        <v>51</v>
      </c>
      <c r="C4831" s="2">
        <v>0</v>
      </c>
      <c r="D4831" s="2">
        <v>0</v>
      </c>
      <c r="E4831" s="3" t="str">
        <f t="shared" si="300"/>
        <v/>
      </c>
      <c r="F4831" s="2">
        <v>15.44617</v>
      </c>
      <c r="G4831" s="2">
        <v>0</v>
      </c>
      <c r="H4831" s="3">
        <f t="shared" si="301"/>
        <v>-1</v>
      </c>
      <c r="I4831" s="2">
        <v>0</v>
      </c>
      <c r="J4831" s="3" t="str">
        <f t="shared" si="302"/>
        <v/>
      </c>
      <c r="K4831" s="2">
        <v>64.516050000000007</v>
      </c>
      <c r="L4831" s="2">
        <v>3.59</v>
      </c>
      <c r="M4831" s="3">
        <f t="shared" si="303"/>
        <v>-0.94435493183479147</v>
      </c>
    </row>
    <row r="4832" spans="1:13" x14ac:dyDescent="0.2">
      <c r="A4832" s="1" t="s">
        <v>136</v>
      </c>
      <c r="B4832" s="1" t="s">
        <v>50</v>
      </c>
      <c r="C4832" s="2">
        <v>0</v>
      </c>
      <c r="D4832" s="2">
        <v>0</v>
      </c>
      <c r="E4832" s="3" t="str">
        <f t="shared" si="300"/>
        <v/>
      </c>
      <c r="F4832" s="2">
        <v>109.62805</v>
      </c>
      <c r="G4832" s="2">
        <v>0</v>
      </c>
      <c r="H4832" s="3">
        <f t="shared" si="301"/>
        <v>-1</v>
      </c>
      <c r="I4832" s="2">
        <v>0</v>
      </c>
      <c r="J4832" s="3" t="str">
        <f t="shared" si="302"/>
        <v/>
      </c>
      <c r="K4832" s="2">
        <v>1993.7124100000001</v>
      </c>
      <c r="L4832" s="2">
        <v>745.851</v>
      </c>
      <c r="M4832" s="3">
        <f t="shared" si="303"/>
        <v>-0.6258984012644031</v>
      </c>
    </row>
    <row r="4833" spans="1:13" x14ac:dyDescent="0.2">
      <c r="A4833" s="1" t="s">
        <v>136</v>
      </c>
      <c r="B4833" s="1" t="s">
        <v>49</v>
      </c>
      <c r="C4833" s="2">
        <v>0</v>
      </c>
      <c r="D4833" s="2">
        <v>0</v>
      </c>
      <c r="E4833" s="3" t="str">
        <f t="shared" si="300"/>
        <v/>
      </c>
      <c r="F4833" s="2">
        <v>5.85</v>
      </c>
      <c r="G4833" s="2">
        <v>0</v>
      </c>
      <c r="H4833" s="3">
        <f t="shared" si="301"/>
        <v>-1</v>
      </c>
      <c r="I4833" s="2">
        <v>0</v>
      </c>
      <c r="J4833" s="3" t="str">
        <f t="shared" si="302"/>
        <v/>
      </c>
      <c r="K4833" s="2">
        <v>5.91</v>
      </c>
      <c r="L4833" s="2">
        <v>8.1181400000000004</v>
      </c>
      <c r="M4833" s="3">
        <f t="shared" si="303"/>
        <v>0.37362774957698819</v>
      </c>
    </row>
    <row r="4834" spans="1:13" x14ac:dyDescent="0.2">
      <c r="A4834" s="1" t="s">
        <v>136</v>
      </c>
      <c r="B4834" s="1" t="s">
        <v>48</v>
      </c>
      <c r="C4834" s="2">
        <v>53.069000000000003</v>
      </c>
      <c r="D4834" s="2">
        <v>37.01</v>
      </c>
      <c r="E4834" s="3">
        <f t="shared" si="300"/>
        <v>-0.30260604119165624</v>
      </c>
      <c r="F4834" s="2">
        <v>2674.25965</v>
      </c>
      <c r="G4834" s="2">
        <v>3746.62691</v>
      </c>
      <c r="H4834" s="3">
        <f t="shared" si="301"/>
        <v>0.40099593919386245</v>
      </c>
      <c r="I4834" s="2">
        <v>2028.1339700000001</v>
      </c>
      <c r="J4834" s="3">
        <f t="shared" si="302"/>
        <v>0.84732713194483877</v>
      </c>
      <c r="K4834" s="2">
        <v>12798.63047</v>
      </c>
      <c r="L4834" s="2">
        <v>14791.64141</v>
      </c>
      <c r="M4834" s="3">
        <f t="shared" si="303"/>
        <v>0.15572064094448379</v>
      </c>
    </row>
    <row r="4835" spans="1:13" x14ac:dyDescent="0.2">
      <c r="A4835" s="1" t="s">
        <v>136</v>
      </c>
      <c r="B4835" s="1" t="s">
        <v>47</v>
      </c>
      <c r="C4835" s="2">
        <v>0</v>
      </c>
      <c r="D4835" s="2">
        <v>0</v>
      </c>
      <c r="E4835" s="3" t="str">
        <f t="shared" si="300"/>
        <v/>
      </c>
      <c r="F4835" s="2">
        <v>1.49224</v>
      </c>
      <c r="G4835" s="2">
        <v>0.12920000000000001</v>
      </c>
      <c r="H4835" s="3">
        <f t="shared" si="301"/>
        <v>-0.91341875301560072</v>
      </c>
      <c r="I4835" s="2">
        <v>7.2752699999999999</v>
      </c>
      <c r="J4835" s="3">
        <f t="shared" si="302"/>
        <v>-0.98224120891733224</v>
      </c>
      <c r="K4835" s="2">
        <v>27.398720000000001</v>
      </c>
      <c r="L4835" s="2">
        <v>22.526039999999998</v>
      </c>
      <c r="M4835" s="3">
        <f t="shared" si="303"/>
        <v>-0.17784334450660477</v>
      </c>
    </row>
    <row r="4836" spans="1:13" x14ac:dyDescent="0.2">
      <c r="A4836" s="1" t="s">
        <v>136</v>
      </c>
      <c r="B4836" s="1" t="s">
        <v>46</v>
      </c>
      <c r="C4836" s="2">
        <v>0</v>
      </c>
      <c r="D4836" s="2">
        <v>0</v>
      </c>
      <c r="E4836" s="3" t="str">
        <f t="shared" si="300"/>
        <v/>
      </c>
      <c r="F4836" s="2">
        <v>3.9329999999999997E-2</v>
      </c>
      <c r="G4836" s="2">
        <v>4.2040000000000001E-2</v>
      </c>
      <c r="H4836" s="3">
        <f t="shared" si="301"/>
        <v>6.8904144419018598E-2</v>
      </c>
      <c r="I4836" s="2">
        <v>0.81</v>
      </c>
      <c r="J4836" s="3">
        <f t="shared" si="302"/>
        <v>-0.94809876543209881</v>
      </c>
      <c r="K4836" s="2">
        <v>4.3168100000000003</v>
      </c>
      <c r="L4836" s="2">
        <v>7.5525700000000002</v>
      </c>
      <c r="M4836" s="3">
        <f t="shared" si="303"/>
        <v>0.74957202193286232</v>
      </c>
    </row>
    <row r="4837" spans="1:13" x14ac:dyDescent="0.2">
      <c r="A4837" s="1" t="s">
        <v>136</v>
      </c>
      <c r="B4837" s="1" t="s">
        <v>43</v>
      </c>
      <c r="C4837" s="2">
        <v>0</v>
      </c>
      <c r="D4837" s="2">
        <v>0</v>
      </c>
      <c r="E4837" s="3" t="str">
        <f t="shared" si="300"/>
        <v/>
      </c>
      <c r="F4837" s="2">
        <v>2.3729100000000001</v>
      </c>
      <c r="G4837" s="2">
        <v>0</v>
      </c>
      <c r="H4837" s="3">
        <f t="shared" si="301"/>
        <v>-1</v>
      </c>
      <c r="I4837" s="2">
        <v>0</v>
      </c>
      <c r="J4837" s="3" t="str">
        <f t="shared" si="302"/>
        <v/>
      </c>
      <c r="K4837" s="2">
        <v>4.4541500000000003</v>
      </c>
      <c r="L4837" s="2">
        <v>46.307099999999998</v>
      </c>
      <c r="M4837" s="3">
        <f t="shared" si="303"/>
        <v>9.3963943737862436</v>
      </c>
    </row>
    <row r="4838" spans="1:13" x14ac:dyDescent="0.2">
      <c r="A4838" s="1" t="s">
        <v>136</v>
      </c>
      <c r="B4838" s="1" t="s">
        <v>42</v>
      </c>
      <c r="C4838" s="2">
        <v>0</v>
      </c>
      <c r="D4838" s="2">
        <v>0</v>
      </c>
      <c r="E4838" s="3" t="str">
        <f t="shared" si="300"/>
        <v/>
      </c>
      <c r="F4838" s="2">
        <v>0</v>
      </c>
      <c r="G4838" s="2">
        <v>0</v>
      </c>
      <c r="H4838" s="3" t="str">
        <f t="shared" si="301"/>
        <v/>
      </c>
      <c r="I4838" s="2">
        <v>0</v>
      </c>
      <c r="J4838" s="3" t="str">
        <f t="shared" si="302"/>
        <v/>
      </c>
      <c r="K4838" s="2">
        <v>110.75933999999999</v>
      </c>
      <c r="L4838" s="2">
        <v>3.1758999999999999</v>
      </c>
      <c r="M4838" s="3">
        <f t="shared" si="303"/>
        <v>-0.9713261202170399</v>
      </c>
    </row>
    <row r="4839" spans="1:13" x14ac:dyDescent="0.2">
      <c r="A4839" s="1" t="s">
        <v>136</v>
      </c>
      <c r="B4839" s="1" t="s">
        <v>41</v>
      </c>
      <c r="C4839" s="2">
        <v>0</v>
      </c>
      <c r="D4839" s="2">
        <v>16.80218</v>
      </c>
      <c r="E4839" s="3" t="str">
        <f t="shared" si="300"/>
        <v/>
      </c>
      <c r="F4839" s="2">
        <v>300.68056000000001</v>
      </c>
      <c r="G4839" s="2">
        <v>385.99540999999999</v>
      </c>
      <c r="H4839" s="3">
        <f t="shared" si="301"/>
        <v>0.28373916158730039</v>
      </c>
      <c r="I4839" s="2">
        <v>514.96396000000004</v>
      </c>
      <c r="J4839" s="3">
        <f t="shared" si="302"/>
        <v>-0.25044189500173963</v>
      </c>
      <c r="K4839" s="2">
        <v>11365.5803</v>
      </c>
      <c r="L4839" s="2">
        <v>10691.956560000001</v>
      </c>
      <c r="M4839" s="3">
        <f t="shared" si="303"/>
        <v>-5.9268750228265832E-2</v>
      </c>
    </row>
    <row r="4840" spans="1:13" x14ac:dyDescent="0.2">
      <c r="A4840" s="1" t="s">
        <v>136</v>
      </c>
      <c r="B4840" s="1" t="s">
        <v>40</v>
      </c>
      <c r="C4840" s="2">
        <v>12.21</v>
      </c>
      <c r="D4840" s="2">
        <v>0</v>
      </c>
      <c r="E4840" s="3">
        <f t="shared" si="300"/>
        <v>-1</v>
      </c>
      <c r="F4840" s="2">
        <v>305.52550000000002</v>
      </c>
      <c r="G4840" s="2">
        <v>646.20767999999998</v>
      </c>
      <c r="H4840" s="3">
        <f t="shared" si="301"/>
        <v>1.1150695441133389</v>
      </c>
      <c r="I4840" s="2">
        <v>454.19150000000002</v>
      </c>
      <c r="J4840" s="3">
        <f t="shared" si="302"/>
        <v>0.42276480295205876</v>
      </c>
      <c r="K4840" s="2">
        <v>1669.61114</v>
      </c>
      <c r="L4840" s="2">
        <v>2139.7937900000002</v>
      </c>
      <c r="M4840" s="3">
        <f t="shared" si="303"/>
        <v>0.28161207046090997</v>
      </c>
    </row>
    <row r="4841" spans="1:13" x14ac:dyDescent="0.2">
      <c r="A4841" s="1" t="s">
        <v>136</v>
      </c>
      <c r="B4841" s="1" t="s">
        <v>39</v>
      </c>
      <c r="C4841" s="2">
        <v>0</v>
      </c>
      <c r="D4841" s="2">
        <v>0</v>
      </c>
      <c r="E4841" s="3" t="str">
        <f t="shared" si="300"/>
        <v/>
      </c>
      <c r="F4841" s="2">
        <v>87.038780000000003</v>
      </c>
      <c r="G4841" s="2">
        <v>6.4896000000000003</v>
      </c>
      <c r="H4841" s="3">
        <f t="shared" si="301"/>
        <v>-0.92544013139890058</v>
      </c>
      <c r="I4841" s="2">
        <v>262.80504000000002</v>
      </c>
      <c r="J4841" s="3">
        <f t="shared" si="302"/>
        <v>-0.97530640964876469</v>
      </c>
      <c r="K4841" s="2">
        <v>193.96893</v>
      </c>
      <c r="L4841" s="2">
        <v>1306.9262000000001</v>
      </c>
      <c r="M4841" s="3">
        <f t="shared" si="303"/>
        <v>5.7378120815534741</v>
      </c>
    </row>
    <row r="4842" spans="1:13" x14ac:dyDescent="0.2">
      <c r="A4842" s="1" t="s">
        <v>136</v>
      </c>
      <c r="B4842" s="1" t="s">
        <v>38</v>
      </c>
      <c r="C4842" s="2">
        <v>0</v>
      </c>
      <c r="D4842" s="2">
        <v>0</v>
      </c>
      <c r="E4842" s="3" t="str">
        <f t="shared" si="300"/>
        <v/>
      </c>
      <c r="F4842" s="2">
        <v>0</v>
      </c>
      <c r="G4842" s="2">
        <v>0</v>
      </c>
      <c r="H4842" s="3" t="str">
        <f t="shared" si="301"/>
        <v/>
      </c>
      <c r="I4842" s="2">
        <v>0</v>
      </c>
      <c r="J4842" s="3" t="str">
        <f t="shared" si="302"/>
        <v/>
      </c>
      <c r="K4842" s="2">
        <v>1.2612699999999999</v>
      </c>
      <c r="L4842" s="2">
        <v>2.7763599999999999</v>
      </c>
      <c r="M4842" s="3">
        <f t="shared" si="303"/>
        <v>1.201241605683161</v>
      </c>
    </row>
    <row r="4843" spans="1:13" x14ac:dyDescent="0.2">
      <c r="A4843" s="1" t="s">
        <v>136</v>
      </c>
      <c r="B4843" s="1" t="s">
        <v>35</v>
      </c>
      <c r="C4843" s="2">
        <v>64.87688</v>
      </c>
      <c r="D4843" s="2">
        <v>0</v>
      </c>
      <c r="E4843" s="3">
        <f t="shared" si="300"/>
        <v>-1</v>
      </c>
      <c r="F4843" s="2">
        <v>6231.3594999999996</v>
      </c>
      <c r="G4843" s="2">
        <v>8144.2839700000004</v>
      </c>
      <c r="H4843" s="3">
        <f t="shared" si="301"/>
        <v>0.30698348731123626</v>
      </c>
      <c r="I4843" s="2">
        <v>7649.1859800000002</v>
      </c>
      <c r="J4843" s="3">
        <f t="shared" si="302"/>
        <v>6.472557881250518E-2</v>
      </c>
      <c r="K4843" s="2">
        <v>50687.323850000001</v>
      </c>
      <c r="L4843" s="2">
        <v>54081.111190000003</v>
      </c>
      <c r="M4843" s="3">
        <f t="shared" si="303"/>
        <v>6.695534666701497E-2</v>
      </c>
    </row>
    <row r="4844" spans="1:13" x14ac:dyDescent="0.2">
      <c r="A4844" s="1" t="s">
        <v>136</v>
      </c>
      <c r="B4844" s="1" t="s">
        <v>34</v>
      </c>
      <c r="C4844" s="2">
        <v>0</v>
      </c>
      <c r="D4844" s="2">
        <v>0</v>
      </c>
      <c r="E4844" s="3" t="str">
        <f t="shared" si="300"/>
        <v/>
      </c>
      <c r="F4844" s="2">
        <v>0</v>
      </c>
      <c r="G4844" s="2">
        <v>0</v>
      </c>
      <c r="H4844" s="3" t="str">
        <f t="shared" si="301"/>
        <v/>
      </c>
      <c r="I4844" s="2">
        <v>16.434889999999999</v>
      </c>
      <c r="J4844" s="3">
        <f t="shared" si="302"/>
        <v>-1</v>
      </c>
      <c r="K4844" s="2">
        <v>367.12243999999998</v>
      </c>
      <c r="L4844" s="2">
        <v>1888.5960299999999</v>
      </c>
      <c r="M4844" s="3">
        <f t="shared" si="303"/>
        <v>4.1443219597254801</v>
      </c>
    </row>
    <row r="4845" spans="1:13" x14ac:dyDescent="0.2">
      <c r="A4845" s="1" t="s">
        <v>136</v>
      </c>
      <c r="B4845" s="1" t="s">
        <v>33</v>
      </c>
      <c r="C4845" s="2">
        <v>212.86345</v>
      </c>
      <c r="D4845" s="2">
        <v>218.73214999999999</v>
      </c>
      <c r="E4845" s="3">
        <f t="shared" si="300"/>
        <v>2.7570256894736911E-2</v>
      </c>
      <c r="F4845" s="2">
        <v>14447.092420000001</v>
      </c>
      <c r="G4845" s="2">
        <v>19498.053800000002</v>
      </c>
      <c r="H4845" s="3">
        <f t="shared" si="301"/>
        <v>0.34961784926409445</v>
      </c>
      <c r="I4845" s="2">
        <v>11097.95254</v>
      </c>
      <c r="J4845" s="3">
        <f t="shared" si="302"/>
        <v>0.7569054949301488</v>
      </c>
      <c r="K4845" s="2">
        <v>112271.82335000001</v>
      </c>
      <c r="L4845" s="2">
        <v>131023.90730000001</v>
      </c>
      <c r="M4845" s="3">
        <f t="shared" si="303"/>
        <v>0.16702395481314669</v>
      </c>
    </row>
    <row r="4846" spans="1:13" x14ac:dyDescent="0.2">
      <c r="A4846" s="1" t="s">
        <v>136</v>
      </c>
      <c r="B4846" s="1" t="s">
        <v>32</v>
      </c>
      <c r="C4846" s="2">
        <v>0</v>
      </c>
      <c r="D4846" s="2">
        <v>0</v>
      </c>
      <c r="E4846" s="3" t="str">
        <f t="shared" si="300"/>
        <v/>
      </c>
      <c r="F4846" s="2">
        <v>0</v>
      </c>
      <c r="G4846" s="2">
        <v>0</v>
      </c>
      <c r="H4846" s="3" t="str">
        <f t="shared" si="301"/>
        <v/>
      </c>
      <c r="I4846" s="2">
        <v>0</v>
      </c>
      <c r="J4846" s="3" t="str">
        <f t="shared" si="302"/>
        <v/>
      </c>
      <c r="K4846" s="2">
        <v>6.6960000000000006E-2</v>
      </c>
      <c r="L4846" s="2">
        <v>0</v>
      </c>
      <c r="M4846" s="3">
        <f t="shared" si="303"/>
        <v>-1</v>
      </c>
    </row>
    <row r="4847" spans="1:13" x14ac:dyDescent="0.2">
      <c r="A4847" s="1" t="s">
        <v>136</v>
      </c>
      <c r="B4847" s="1" t="s">
        <v>31</v>
      </c>
      <c r="C4847" s="2">
        <v>575.46559999999999</v>
      </c>
      <c r="D4847" s="2">
        <v>38.895000000000003</v>
      </c>
      <c r="E4847" s="3">
        <f t="shared" si="300"/>
        <v>-0.9324112509939777</v>
      </c>
      <c r="F4847" s="2">
        <v>84862.581619999997</v>
      </c>
      <c r="G4847" s="2">
        <v>137287.56560999999</v>
      </c>
      <c r="H4847" s="3">
        <f t="shared" si="301"/>
        <v>0.6177632472312713</v>
      </c>
      <c r="I4847" s="2">
        <v>124881.67178999999</v>
      </c>
      <c r="J4847" s="3">
        <f t="shared" si="302"/>
        <v>9.9341189481044534E-2</v>
      </c>
      <c r="K4847" s="2">
        <v>331821.63987000001</v>
      </c>
      <c r="L4847" s="2">
        <v>638418.86517</v>
      </c>
      <c r="M4847" s="3">
        <f t="shared" si="303"/>
        <v>0.92398200858785962</v>
      </c>
    </row>
    <row r="4848" spans="1:13" x14ac:dyDescent="0.2">
      <c r="A4848" s="1" t="s">
        <v>136</v>
      </c>
      <c r="B4848" s="1" t="s">
        <v>30</v>
      </c>
      <c r="C4848" s="2">
        <v>0</v>
      </c>
      <c r="D4848" s="2">
        <v>0</v>
      </c>
      <c r="E4848" s="3" t="str">
        <f t="shared" si="300"/>
        <v/>
      </c>
      <c r="F4848" s="2">
        <v>1.17692</v>
      </c>
      <c r="G4848" s="2">
        <v>0</v>
      </c>
      <c r="H4848" s="3">
        <f t="shared" si="301"/>
        <v>-1</v>
      </c>
      <c r="I4848" s="2">
        <v>0.2326</v>
      </c>
      <c r="J4848" s="3">
        <f t="shared" si="302"/>
        <v>-1</v>
      </c>
      <c r="K4848" s="2">
        <v>29.943660000000001</v>
      </c>
      <c r="L4848" s="2">
        <v>121.23291</v>
      </c>
      <c r="M4848" s="3">
        <f t="shared" si="303"/>
        <v>3.0487004594628715</v>
      </c>
    </row>
    <row r="4849" spans="1:13" x14ac:dyDescent="0.2">
      <c r="A4849" s="1" t="s">
        <v>136</v>
      </c>
      <c r="B4849" s="1" t="s">
        <v>28</v>
      </c>
      <c r="C4849" s="2">
        <v>0</v>
      </c>
      <c r="D4849" s="2">
        <v>0</v>
      </c>
      <c r="E4849" s="3" t="str">
        <f t="shared" si="300"/>
        <v/>
      </c>
      <c r="F4849" s="2">
        <v>0</v>
      </c>
      <c r="G4849" s="2">
        <v>0</v>
      </c>
      <c r="H4849" s="3" t="str">
        <f t="shared" si="301"/>
        <v/>
      </c>
      <c r="I4849" s="2">
        <v>0</v>
      </c>
      <c r="J4849" s="3" t="str">
        <f t="shared" si="302"/>
        <v/>
      </c>
      <c r="K4849" s="2">
        <v>0</v>
      </c>
      <c r="L4849" s="2">
        <v>5.1999999999999998E-2</v>
      </c>
      <c r="M4849" s="3" t="str">
        <f t="shared" si="303"/>
        <v/>
      </c>
    </row>
    <row r="4850" spans="1:13" x14ac:dyDescent="0.2">
      <c r="A4850" s="1" t="s">
        <v>136</v>
      </c>
      <c r="B4850" s="1" t="s">
        <v>27</v>
      </c>
      <c r="C4850" s="2">
        <v>0</v>
      </c>
      <c r="D4850" s="2">
        <v>0</v>
      </c>
      <c r="E4850" s="3" t="str">
        <f t="shared" si="300"/>
        <v/>
      </c>
      <c r="F4850" s="2">
        <v>632.87630999999999</v>
      </c>
      <c r="G4850" s="2">
        <v>644.86216999999999</v>
      </c>
      <c r="H4850" s="3">
        <f t="shared" si="301"/>
        <v>1.8938708576404117E-2</v>
      </c>
      <c r="I4850" s="2">
        <v>707.52962000000002</v>
      </c>
      <c r="J4850" s="3">
        <f t="shared" si="302"/>
        <v>-8.8572192921054005E-2</v>
      </c>
      <c r="K4850" s="2">
        <v>5043.6103599999997</v>
      </c>
      <c r="L4850" s="2">
        <v>4787.6516199999996</v>
      </c>
      <c r="M4850" s="3">
        <f t="shared" si="303"/>
        <v>-5.0749110603381387E-2</v>
      </c>
    </row>
    <row r="4851" spans="1:13" x14ac:dyDescent="0.2">
      <c r="A4851" s="1" t="s">
        <v>136</v>
      </c>
      <c r="B4851" s="1" t="s">
        <v>26</v>
      </c>
      <c r="C4851" s="2">
        <v>45.331159999999997</v>
      </c>
      <c r="D4851" s="2">
        <v>19.34882</v>
      </c>
      <c r="E4851" s="3">
        <f t="shared" si="300"/>
        <v>-0.57316733125735142</v>
      </c>
      <c r="F4851" s="2">
        <v>2736.0365499999998</v>
      </c>
      <c r="G4851" s="2">
        <v>4169.2655100000002</v>
      </c>
      <c r="H4851" s="3">
        <f t="shared" si="301"/>
        <v>0.52383399629657745</v>
      </c>
      <c r="I4851" s="2">
        <v>3368.5736299999999</v>
      </c>
      <c r="J4851" s="3">
        <f t="shared" si="302"/>
        <v>0.23769463516224243</v>
      </c>
      <c r="K4851" s="2">
        <v>20656.960279999999</v>
      </c>
      <c r="L4851" s="2">
        <v>25954.499370000001</v>
      </c>
      <c r="M4851" s="3">
        <f t="shared" si="303"/>
        <v>0.25645298331376765</v>
      </c>
    </row>
    <row r="4852" spans="1:13" x14ac:dyDescent="0.2">
      <c r="A4852" s="1" t="s">
        <v>136</v>
      </c>
      <c r="B4852" s="1" t="s">
        <v>141</v>
      </c>
      <c r="C4852" s="2">
        <v>25.025590000000001</v>
      </c>
      <c r="D4852" s="2">
        <v>0</v>
      </c>
      <c r="E4852" s="3">
        <f t="shared" si="300"/>
        <v>-1</v>
      </c>
      <c r="F4852" s="2">
        <v>395.45600999999999</v>
      </c>
      <c r="G4852" s="2">
        <v>519.62463000000002</v>
      </c>
      <c r="H4852" s="3">
        <f t="shared" si="301"/>
        <v>0.31398845095311612</v>
      </c>
      <c r="I4852" s="2">
        <v>346.60926000000001</v>
      </c>
      <c r="J4852" s="3">
        <f t="shared" si="302"/>
        <v>0.4991654579568936</v>
      </c>
      <c r="K4852" s="2">
        <v>3069.4744900000001</v>
      </c>
      <c r="L4852" s="2">
        <v>3139.6455299999998</v>
      </c>
      <c r="M4852" s="3">
        <f t="shared" si="303"/>
        <v>2.2860929526734575E-2</v>
      </c>
    </row>
    <row r="4853" spans="1:13" x14ac:dyDescent="0.2">
      <c r="A4853" s="1" t="s">
        <v>136</v>
      </c>
      <c r="B4853" s="1" t="s">
        <v>140</v>
      </c>
      <c r="C4853" s="2">
        <v>0</v>
      </c>
      <c r="D4853" s="2">
        <v>0</v>
      </c>
      <c r="E4853" s="3" t="str">
        <f t="shared" si="300"/>
        <v/>
      </c>
      <c r="F4853" s="2">
        <v>637.83151999999995</v>
      </c>
      <c r="G4853" s="2">
        <v>450.31914999999998</v>
      </c>
      <c r="H4853" s="3">
        <f t="shared" si="301"/>
        <v>-0.29398416998896504</v>
      </c>
      <c r="I4853" s="2">
        <v>738.94734000000005</v>
      </c>
      <c r="J4853" s="3">
        <f t="shared" si="302"/>
        <v>-0.39059371943878984</v>
      </c>
      <c r="K4853" s="2">
        <v>3391.5745999999999</v>
      </c>
      <c r="L4853" s="2">
        <v>4436.4032900000002</v>
      </c>
      <c r="M4853" s="3">
        <f t="shared" si="303"/>
        <v>0.308065961456369</v>
      </c>
    </row>
    <row r="4854" spans="1:13" x14ac:dyDescent="0.2">
      <c r="A4854" s="1" t="s">
        <v>136</v>
      </c>
      <c r="B4854" s="1" t="s">
        <v>25</v>
      </c>
      <c r="C4854" s="2">
        <v>0</v>
      </c>
      <c r="D4854" s="2">
        <v>0</v>
      </c>
      <c r="E4854" s="3" t="str">
        <f t="shared" si="300"/>
        <v/>
      </c>
      <c r="F4854" s="2">
        <v>1.5930899999999999</v>
      </c>
      <c r="G4854" s="2">
        <v>24.165900000000001</v>
      </c>
      <c r="H4854" s="3">
        <f t="shared" si="301"/>
        <v>14.169199480255354</v>
      </c>
      <c r="I4854" s="2">
        <v>5.3188700000000004</v>
      </c>
      <c r="J4854" s="3">
        <f t="shared" si="302"/>
        <v>3.5434274573358628</v>
      </c>
      <c r="K4854" s="2">
        <v>14.78778</v>
      </c>
      <c r="L4854" s="2">
        <v>91.808019999999999</v>
      </c>
      <c r="M4854" s="3">
        <f t="shared" si="303"/>
        <v>5.2083706952632509</v>
      </c>
    </row>
    <row r="4855" spans="1:13" x14ac:dyDescent="0.2">
      <c r="A4855" s="1" t="s">
        <v>136</v>
      </c>
      <c r="B4855" s="1" t="s">
        <v>24</v>
      </c>
      <c r="C4855" s="2">
        <v>0</v>
      </c>
      <c r="D4855" s="2">
        <v>0</v>
      </c>
      <c r="E4855" s="3" t="str">
        <f t="shared" si="300"/>
        <v/>
      </c>
      <c r="F4855" s="2">
        <v>25.74</v>
      </c>
      <c r="G4855" s="2">
        <v>0</v>
      </c>
      <c r="H4855" s="3">
        <f t="shared" si="301"/>
        <v>-1</v>
      </c>
      <c r="I4855" s="2">
        <v>0</v>
      </c>
      <c r="J4855" s="3" t="str">
        <f t="shared" si="302"/>
        <v/>
      </c>
      <c r="K4855" s="2">
        <v>34.32</v>
      </c>
      <c r="L4855" s="2">
        <v>45.497300000000003</v>
      </c>
      <c r="M4855" s="3">
        <f t="shared" si="303"/>
        <v>0.32567890442890457</v>
      </c>
    </row>
    <row r="4856" spans="1:13" x14ac:dyDescent="0.2">
      <c r="A4856" s="1" t="s">
        <v>136</v>
      </c>
      <c r="B4856" s="1" t="s">
        <v>22</v>
      </c>
      <c r="C4856" s="2">
        <v>0</v>
      </c>
      <c r="D4856" s="2">
        <v>0</v>
      </c>
      <c r="E4856" s="3" t="str">
        <f t="shared" si="300"/>
        <v/>
      </c>
      <c r="F4856" s="2">
        <v>13.321</v>
      </c>
      <c r="G4856" s="2">
        <v>32.646740000000001</v>
      </c>
      <c r="H4856" s="3">
        <f t="shared" si="301"/>
        <v>1.45077246452969</v>
      </c>
      <c r="I4856" s="2">
        <v>71.210549999999998</v>
      </c>
      <c r="J4856" s="3">
        <f t="shared" si="302"/>
        <v>-0.54154630177691365</v>
      </c>
      <c r="K4856" s="2">
        <v>221.63679999999999</v>
      </c>
      <c r="L4856" s="2">
        <v>649.46015999999997</v>
      </c>
      <c r="M4856" s="3">
        <f t="shared" si="303"/>
        <v>1.9302902767049517</v>
      </c>
    </row>
    <row r="4857" spans="1:13" x14ac:dyDescent="0.2">
      <c r="A4857" s="1" t="s">
        <v>136</v>
      </c>
      <c r="B4857" s="1" t="s">
        <v>21</v>
      </c>
      <c r="C4857" s="2">
        <v>52.923870000000001</v>
      </c>
      <c r="D4857" s="2">
        <v>13.262</v>
      </c>
      <c r="E4857" s="3">
        <f t="shared" si="300"/>
        <v>-0.7494136388741035</v>
      </c>
      <c r="F4857" s="2">
        <v>2389.8034699999998</v>
      </c>
      <c r="G4857" s="2">
        <v>1152.1009300000001</v>
      </c>
      <c r="H4857" s="3">
        <f t="shared" si="301"/>
        <v>-0.51790975933263661</v>
      </c>
      <c r="I4857" s="2">
        <v>1671.3316</v>
      </c>
      <c r="J4857" s="3">
        <f t="shared" si="302"/>
        <v>-0.31066885230914076</v>
      </c>
      <c r="K4857" s="2">
        <v>26318.959429999999</v>
      </c>
      <c r="L4857" s="2">
        <v>26170.631310000001</v>
      </c>
      <c r="M4857" s="3">
        <f t="shared" si="303"/>
        <v>-5.6357896821301878E-3</v>
      </c>
    </row>
    <row r="4858" spans="1:13" x14ac:dyDescent="0.2">
      <c r="A4858" s="1" t="s">
        <v>136</v>
      </c>
      <c r="B4858" s="1" t="s">
        <v>20</v>
      </c>
      <c r="C4858" s="2">
        <v>0</v>
      </c>
      <c r="D4858" s="2">
        <v>0</v>
      </c>
      <c r="E4858" s="3" t="str">
        <f t="shared" si="300"/>
        <v/>
      </c>
      <c r="F4858" s="2">
        <v>10982.270039999999</v>
      </c>
      <c r="G4858" s="2">
        <v>12592.898139999999</v>
      </c>
      <c r="H4858" s="3">
        <f t="shared" si="301"/>
        <v>0.14665712044356183</v>
      </c>
      <c r="I4858" s="2">
        <v>10684.517599999999</v>
      </c>
      <c r="J4858" s="3">
        <f t="shared" si="302"/>
        <v>0.1786117643720293</v>
      </c>
      <c r="K4858" s="2">
        <v>119682.01075</v>
      </c>
      <c r="L4858" s="2">
        <v>102278.95598</v>
      </c>
      <c r="M4858" s="3">
        <f t="shared" si="303"/>
        <v>-0.14541078196248469</v>
      </c>
    </row>
    <row r="4859" spans="1:13" x14ac:dyDescent="0.2">
      <c r="A4859" s="1" t="s">
        <v>136</v>
      </c>
      <c r="B4859" s="1" t="s">
        <v>139</v>
      </c>
      <c r="C4859" s="2">
        <v>0</v>
      </c>
      <c r="D4859" s="2">
        <v>0</v>
      </c>
      <c r="E4859" s="3" t="str">
        <f t="shared" si="300"/>
        <v/>
      </c>
      <c r="F4859" s="2">
        <v>0</v>
      </c>
      <c r="G4859" s="2">
        <v>0</v>
      </c>
      <c r="H4859" s="3" t="str">
        <f t="shared" si="301"/>
        <v/>
      </c>
      <c r="I4859" s="2">
        <v>0</v>
      </c>
      <c r="J4859" s="3" t="str">
        <f t="shared" si="302"/>
        <v/>
      </c>
      <c r="K4859" s="2">
        <v>0</v>
      </c>
      <c r="L4859" s="2">
        <v>0.47788999999999998</v>
      </c>
      <c r="M4859" s="3" t="str">
        <f t="shared" si="303"/>
        <v/>
      </c>
    </row>
    <row r="4860" spans="1:13" x14ac:dyDescent="0.2">
      <c r="A4860" s="1" t="s">
        <v>136</v>
      </c>
      <c r="B4860" s="1" t="s">
        <v>19</v>
      </c>
      <c r="C4860" s="2">
        <v>0</v>
      </c>
      <c r="D4860" s="2">
        <v>0</v>
      </c>
      <c r="E4860" s="3" t="str">
        <f t="shared" si="300"/>
        <v/>
      </c>
      <c r="F4860" s="2">
        <v>32.338999999999999</v>
      </c>
      <c r="G4860" s="2">
        <v>66.398700000000005</v>
      </c>
      <c r="H4860" s="3">
        <f t="shared" si="301"/>
        <v>1.0532082006246331</v>
      </c>
      <c r="I4860" s="2">
        <v>19.06372</v>
      </c>
      <c r="J4860" s="3">
        <f t="shared" si="302"/>
        <v>2.4829875805981207</v>
      </c>
      <c r="K4860" s="2">
        <v>162.05823000000001</v>
      </c>
      <c r="L4860" s="2">
        <v>171.45602</v>
      </c>
      <c r="M4860" s="3">
        <f t="shared" si="303"/>
        <v>5.799020512565134E-2</v>
      </c>
    </row>
    <row r="4861" spans="1:13" x14ac:dyDescent="0.2">
      <c r="A4861" s="1" t="s">
        <v>136</v>
      </c>
      <c r="B4861" s="1" t="s">
        <v>18</v>
      </c>
      <c r="C4861" s="2">
        <v>0</v>
      </c>
      <c r="D4861" s="2">
        <v>0</v>
      </c>
      <c r="E4861" s="3" t="str">
        <f t="shared" si="300"/>
        <v/>
      </c>
      <c r="F4861" s="2">
        <v>0</v>
      </c>
      <c r="G4861" s="2">
        <v>0</v>
      </c>
      <c r="H4861" s="3" t="str">
        <f t="shared" si="301"/>
        <v/>
      </c>
      <c r="I4861" s="2">
        <v>0</v>
      </c>
      <c r="J4861" s="3" t="str">
        <f t="shared" si="302"/>
        <v/>
      </c>
      <c r="K4861" s="2">
        <v>0</v>
      </c>
      <c r="L4861" s="2">
        <v>0.68415999999999999</v>
      </c>
      <c r="M4861" s="3" t="str">
        <f t="shared" si="303"/>
        <v/>
      </c>
    </row>
    <row r="4862" spans="1:13" x14ac:dyDescent="0.2">
      <c r="A4862" s="1" t="s">
        <v>136</v>
      </c>
      <c r="B4862" s="1" t="s">
        <v>17</v>
      </c>
      <c r="C4862" s="2">
        <v>0</v>
      </c>
      <c r="D4862" s="2">
        <v>0</v>
      </c>
      <c r="E4862" s="3" t="str">
        <f t="shared" si="300"/>
        <v/>
      </c>
      <c r="F4862" s="2">
        <v>0</v>
      </c>
      <c r="G4862" s="2">
        <v>0</v>
      </c>
      <c r="H4862" s="3" t="str">
        <f t="shared" si="301"/>
        <v/>
      </c>
      <c r="I4862" s="2">
        <v>0</v>
      </c>
      <c r="J4862" s="3" t="str">
        <f t="shared" si="302"/>
        <v/>
      </c>
      <c r="K4862" s="2">
        <v>34.368450000000003</v>
      </c>
      <c r="L4862" s="2">
        <v>2.5532499999999998</v>
      </c>
      <c r="M4862" s="3">
        <f t="shared" si="303"/>
        <v>-0.92570948064285707</v>
      </c>
    </row>
    <row r="4863" spans="1:13" x14ac:dyDescent="0.2">
      <c r="A4863" s="1" t="s">
        <v>136</v>
      </c>
      <c r="B4863" s="1" t="s">
        <v>16</v>
      </c>
      <c r="C4863" s="2">
        <v>0</v>
      </c>
      <c r="D4863" s="2">
        <v>0</v>
      </c>
      <c r="E4863" s="3" t="str">
        <f t="shared" si="300"/>
        <v/>
      </c>
      <c r="F4863" s="2">
        <v>0</v>
      </c>
      <c r="G4863" s="2">
        <v>4.7279999999999998</v>
      </c>
      <c r="H4863" s="3" t="str">
        <f t="shared" si="301"/>
        <v/>
      </c>
      <c r="I4863" s="2">
        <v>0</v>
      </c>
      <c r="J4863" s="3" t="str">
        <f t="shared" si="302"/>
        <v/>
      </c>
      <c r="K4863" s="2">
        <v>18.191749999999999</v>
      </c>
      <c r="L4863" s="2">
        <v>22.323720000000002</v>
      </c>
      <c r="M4863" s="3">
        <f t="shared" si="303"/>
        <v>0.22713427790069685</v>
      </c>
    </row>
    <row r="4864" spans="1:13" x14ac:dyDescent="0.2">
      <c r="A4864" s="1" t="s">
        <v>136</v>
      </c>
      <c r="B4864" s="1" t="s">
        <v>15</v>
      </c>
      <c r="C4864" s="2">
        <v>0</v>
      </c>
      <c r="D4864" s="2">
        <v>0</v>
      </c>
      <c r="E4864" s="3" t="str">
        <f t="shared" si="300"/>
        <v/>
      </c>
      <c r="F4864" s="2">
        <v>0</v>
      </c>
      <c r="G4864" s="2">
        <v>0</v>
      </c>
      <c r="H4864" s="3" t="str">
        <f t="shared" si="301"/>
        <v/>
      </c>
      <c r="I4864" s="2">
        <v>0</v>
      </c>
      <c r="J4864" s="3" t="str">
        <f t="shared" si="302"/>
        <v/>
      </c>
      <c r="K4864" s="2">
        <v>0</v>
      </c>
      <c r="L4864" s="2">
        <v>0.35265999999999997</v>
      </c>
      <c r="M4864" s="3" t="str">
        <f t="shared" si="303"/>
        <v/>
      </c>
    </row>
    <row r="4865" spans="1:13" x14ac:dyDescent="0.2">
      <c r="A4865" s="1" t="s">
        <v>136</v>
      </c>
      <c r="B4865" s="1" t="s">
        <v>138</v>
      </c>
      <c r="C4865" s="2">
        <v>0</v>
      </c>
      <c r="D4865" s="2">
        <v>0</v>
      </c>
      <c r="E4865" s="3" t="str">
        <f t="shared" si="300"/>
        <v/>
      </c>
      <c r="F4865" s="2">
        <v>0</v>
      </c>
      <c r="G4865" s="2">
        <v>0</v>
      </c>
      <c r="H4865" s="3" t="str">
        <f t="shared" si="301"/>
        <v/>
      </c>
      <c r="I4865" s="2">
        <v>0</v>
      </c>
      <c r="J4865" s="3" t="str">
        <f t="shared" si="302"/>
        <v/>
      </c>
      <c r="K4865" s="2">
        <v>1.848E-2</v>
      </c>
      <c r="L4865" s="2">
        <v>0</v>
      </c>
      <c r="M4865" s="3">
        <f t="shared" si="303"/>
        <v>-1</v>
      </c>
    </row>
    <row r="4866" spans="1:13" x14ac:dyDescent="0.2">
      <c r="A4866" s="1" t="s">
        <v>136</v>
      </c>
      <c r="B4866" s="1" t="s">
        <v>12</v>
      </c>
      <c r="C4866" s="2">
        <v>0</v>
      </c>
      <c r="D4866" s="2">
        <v>0</v>
      </c>
      <c r="E4866" s="3" t="str">
        <f t="shared" si="300"/>
        <v/>
      </c>
      <c r="F4866" s="2">
        <v>1249.32185</v>
      </c>
      <c r="G4866" s="2">
        <v>2082.29171</v>
      </c>
      <c r="H4866" s="3">
        <f t="shared" si="301"/>
        <v>0.6667376064862709</v>
      </c>
      <c r="I4866" s="2">
        <v>952.72402999999997</v>
      </c>
      <c r="J4866" s="3">
        <f t="shared" si="302"/>
        <v>1.1856189667011967</v>
      </c>
      <c r="K4866" s="2">
        <v>6836.61751</v>
      </c>
      <c r="L4866" s="2">
        <v>7190.86427</v>
      </c>
      <c r="M4866" s="3">
        <f t="shared" si="303"/>
        <v>5.1816085876069451E-2</v>
      </c>
    </row>
    <row r="4867" spans="1:13" x14ac:dyDescent="0.2">
      <c r="A4867" s="1" t="s">
        <v>136</v>
      </c>
      <c r="B4867" s="1" t="s">
        <v>10</v>
      </c>
      <c r="C4867" s="2">
        <v>195.1825</v>
      </c>
      <c r="D4867" s="2">
        <v>793.95450000000005</v>
      </c>
      <c r="E4867" s="3">
        <f t="shared" si="300"/>
        <v>3.0677545374201074</v>
      </c>
      <c r="F4867" s="2">
        <v>27174.63463</v>
      </c>
      <c r="G4867" s="2">
        <v>31366.47437</v>
      </c>
      <c r="H4867" s="3">
        <f t="shared" si="301"/>
        <v>0.15425560626939694</v>
      </c>
      <c r="I4867" s="2">
        <v>24412.893400000001</v>
      </c>
      <c r="J4867" s="3">
        <f t="shared" si="302"/>
        <v>0.28483231610719262</v>
      </c>
      <c r="K4867" s="2">
        <v>132689.14244</v>
      </c>
      <c r="L4867" s="2">
        <v>112912.49112000001</v>
      </c>
      <c r="M4867" s="3">
        <f t="shared" si="303"/>
        <v>-0.14904498556799917</v>
      </c>
    </row>
    <row r="4868" spans="1:13" x14ac:dyDescent="0.2">
      <c r="A4868" s="1" t="s">
        <v>136</v>
      </c>
      <c r="B4868" s="1" t="s">
        <v>9</v>
      </c>
      <c r="C4868" s="2">
        <v>0</v>
      </c>
      <c r="D4868" s="2">
        <v>0</v>
      </c>
      <c r="E4868" s="3" t="str">
        <f t="shared" si="300"/>
        <v/>
      </c>
      <c r="F4868" s="2">
        <v>152.93368000000001</v>
      </c>
      <c r="G4868" s="2">
        <v>445.24914999999999</v>
      </c>
      <c r="H4868" s="3">
        <f t="shared" si="301"/>
        <v>1.9113871450683719</v>
      </c>
      <c r="I4868" s="2">
        <v>306.14429999999999</v>
      </c>
      <c r="J4868" s="3">
        <f t="shared" si="302"/>
        <v>0.45437674325473321</v>
      </c>
      <c r="K4868" s="2">
        <v>1050.13841</v>
      </c>
      <c r="L4868" s="2">
        <v>2119.1143999999999</v>
      </c>
      <c r="M4868" s="3">
        <f t="shared" si="303"/>
        <v>1.0179381877861222</v>
      </c>
    </row>
    <row r="4869" spans="1:13" x14ac:dyDescent="0.2">
      <c r="A4869" s="1" t="s">
        <v>136</v>
      </c>
      <c r="B4869" s="1" t="s">
        <v>8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236.0035</v>
      </c>
      <c r="G4869" s="2">
        <v>922.66191000000003</v>
      </c>
      <c r="H4869" s="3">
        <f t="shared" ref="H4869:H4932" si="305">IF(F4869=0,"",(G4869/F4869-1))</f>
        <v>2.909526384142608</v>
      </c>
      <c r="I4869" s="2">
        <v>944.32299</v>
      </c>
      <c r="J4869" s="3">
        <f t="shared" ref="J4869:J4932" si="306">IF(I4869=0,"",(G4869/I4869-1))</f>
        <v>-2.2938211003419418E-2</v>
      </c>
      <c r="K4869" s="2">
        <v>4337.5347400000001</v>
      </c>
      <c r="L4869" s="2">
        <v>3021.13094</v>
      </c>
      <c r="M4869" s="3">
        <f t="shared" ref="M4869:M4932" si="307">IF(K4869=0,"",(L4869/K4869-1))</f>
        <v>-0.30349124074104827</v>
      </c>
    </row>
    <row r="4870" spans="1:13" x14ac:dyDescent="0.2">
      <c r="A4870" s="1" t="s">
        <v>136</v>
      </c>
      <c r="B4870" s="1" t="s">
        <v>7</v>
      </c>
      <c r="C4870" s="2">
        <v>0</v>
      </c>
      <c r="D4870" s="2">
        <v>0</v>
      </c>
      <c r="E4870" s="3" t="str">
        <f t="shared" si="304"/>
        <v/>
      </c>
      <c r="F4870" s="2">
        <v>0</v>
      </c>
      <c r="G4870" s="2">
        <v>3.3084799999999999</v>
      </c>
      <c r="H4870" s="3" t="str">
        <f t="shared" si="305"/>
        <v/>
      </c>
      <c r="I4870" s="2">
        <v>0</v>
      </c>
      <c r="J4870" s="3" t="str">
        <f t="shared" si="306"/>
        <v/>
      </c>
      <c r="K4870" s="2">
        <v>0</v>
      </c>
      <c r="L4870" s="2">
        <v>3.3084799999999999</v>
      </c>
      <c r="M4870" s="3" t="str">
        <f t="shared" si="307"/>
        <v/>
      </c>
    </row>
    <row r="4871" spans="1:13" x14ac:dyDescent="0.2">
      <c r="A4871" s="1" t="s">
        <v>136</v>
      </c>
      <c r="B4871" s="1" t="s">
        <v>137</v>
      </c>
      <c r="C4871" s="2">
        <v>0</v>
      </c>
      <c r="D4871" s="2">
        <v>0</v>
      </c>
      <c r="E4871" s="3" t="str">
        <f t="shared" si="304"/>
        <v/>
      </c>
      <c r="F4871" s="2">
        <v>13.2288</v>
      </c>
      <c r="G4871" s="2">
        <v>151.28604999999999</v>
      </c>
      <c r="H4871" s="3">
        <f t="shared" si="305"/>
        <v>10.436112874939525</v>
      </c>
      <c r="I4871" s="2">
        <v>272.65206000000001</v>
      </c>
      <c r="J4871" s="3">
        <f t="shared" si="306"/>
        <v>-0.44513146168783768</v>
      </c>
      <c r="K4871" s="2">
        <v>524.18627000000004</v>
      </c>
      <c r="L4871" s="2">
        <v>545.50156000000004</v>
      </c>
      <c r="M4871" s="3">
        <f t="shared" si="307"/>
        <v>4.0663579379902393E-2</v>
      </c>
    </row>
    <row r="4872" spans="1:13" x14ac:dyDescent="0.2">
      <c r="A4872" s="1" t="s">
        <v>136</v>
      </c>
      <c r="B4872" s="1" t="s">
        <v>5</v>
      </c>
      <c r="C4872" s="2">
        <v>0</v>
      </c>
      <c r="D4872" s="2">
        <v>0</v>
      </c>
      <c r="E4872" s="3" t="str">
        <f t="shared" si="304"/>
        <v/>
      </c>
      <c r="F4872" s="2">
        <v>36.590000000000003</v>
      </c>
      <c r="G4872" s="2">
        <v>5.4720000000000004</v>
      </c>
      <c r="H4872" s="3">
        <f t="shared" si="305"/>
        <v>-0.85045094288056844</v>
      </c>
      <c r="I4872" s="2">
        <v>76.566400000000002</v>
      </c>
      <c r="J4872" s="3">
        <f t="shared" si="306"/>
        <v>-0.92853262005266013</v>
      </c>
      <c r="K4872" s="2">
        <v>330.39362999999997</v>
      </c>
      <c r="L4872" s="2">
        <v>389.45152999999999</v>
      </c>
      <c r="M4872" s="3">
        <f t="shared" si="307"/>
        <v>0.17875011694384058</v>
      </c>
    </row>
    <row r="4873" spans="1:13" x14ac:dyDescent="0.2">
      <c r="A4873" s="1" t="s">
        <v>136</v>
      </c>
      <c r="B4873" s="1" t="s">
        <v>4</v>
      </c>
      <c r="C4873" s="2">
        <v>53.348779999999998</v>
      </c>
      <c r="D4873" s="2">
        <v>0</v>
      </c>
      <c r="E4873" s="3">
        <f t="shared" si="304"/>
        <v>-1</v>
      </c>
      <c r="F4873" s="2">
        <v>923.38145999999995</v>
      </c>
      <c r="G4873" s="2">
        <v>491.17383999999998</v>
      </c>
      <c r="H4873" s="3">
        <f t="shared" si="305"/>
        <v>-0.46807049818825686</v>
      </c>
      <c r="I4873" s="2">
        <v>487.85766000000001</v>
      </c>
      <c r="J4873" s="3">
        <f t="shared" si="306"/>
        <v>6.797433497303329E-3</v>
      </c>
      <c r="K4873" s="2">
        <v>6460.4502199999997</v>
      </c>
      <c r="L4873" s="2">
        <v>6225.6543099999999</v>
      </c>
      <c r="M4873" s="3">
        <f t="shared" si="307"/>
        <v>-3.6343583187612549E-2</v>
      </c>
    </row>
    <row r="4874" spans="1:13" x14ac:dyDescent="0.2">
      <c r="A4874" s="6" t="s">
        <v>136</v>
      </c>
      <c r="B4874" s="6" t="s">
        <v>0</v>
      </c>
      <c r="C4874" s="5">
        <v>2994.8577599999999</v>
      </c>
      <c r="D4874" s="5">
        <v>2077.3211500000002</v>
      </c>
      <c r="E4874" s="4">
        <f t="shared" si="304"/>
        <v>-0.30637068052273697</v>
      </c>
      <c r="F4874" s="5">
        <v>278887.07254000002</v>
      </c>
      <c r="G4874" s="5">
        <v>359727.28392999998</v>
      </c>
      <c r="H4874" s="4">
        <f t="shared" si="305"/>
        <v>0.2898671876531862</v>
      </c>
      <c r="I4874" s="5">
        <v>320718.15072999999</v>
      </c>
      <c r="J4874" s="4">
        <f t="shared" si="306"/>
        <v>0.12163057535474575</v>
      </c>
      <c r="K4874" s="5">
        <v>1977992.22964</v>
      </c>
      <c r="L4874" s="5">
        <v>2231391.3826899999</v>
      </c>
      <c r="M4874" s="4">
        <f t="shared" si="307"/>
        <v>0.12810927629180791</v>
      </c>
    </row>
    <row r="4875" spans="1:13" x14ac:dyDescent="0.2">
      <c r="A4875" s="1" t="s">
        <v>1</v>
      </c>
      <c r="B4875" s="1" t="s">
        <v>135</v>
      </c>
      <c r="C4875" s="2">
        <v>0</v>
      </c>
      <c r="D4875" s="2">
        <v>0</v>
      </c>
      <c r="E4875" s="3" t="str">
        <f t="shared" si="304"/>
        <v/>
      </c>
      <c r="F4875" s="2">
        <v>28.27563</v>
      </c>
      <c r="G4875" s="2">
        <v>5.2798699999999998</v>
      </c>
      <c r="H4875" s="3">
        <f t="shared" si="305"/>
        <v>-0.8132713577027284</v>
      </c>
      <c r="I4875" s="2">
        <v>0.38479999999999998</v>
      </c>
      <c r="J4875" s="3">
        <f t="shared" si="306"/>
        <v>12.721075883575883</v>
      </c>
      <c r="K4875" s="2">
        <v>189.52837</v>
      </c>
      <c r="L4875" s="2">
        <v>68.513249999999999</v>
      </c>
      <c r="M4875" s="3">
        <f t="shared" si="307"/>
        <v>-0.63850662568353223</v>
      </c>
    </row>
    <row r="4876" spans="1:13" x14ac:dyDescent="0.2">
      <c r="A4876" s="1" t="s">
        <v>1</v>
      </c>
      <c r="B4876" s="1" t="s">
        <v>134</v>
      </c>
      <c r="C4876" s="2">
        <v>0</v>
      </c>
      <c r="D4876" s="2">
        <v>0</v>
      </c>
      <c r="E4876" s="3" t="str">
        <f t="shared" si="304"/>
        <v/>
      </c>
      <c r="F4876" s="2">
        <v>2.4659900000000001</v>
      </c>
      <c r="G4876" s="2">
        <v>0</v>
      </c>
      <c r="H4876" s="3">
        <f t="shared" si="305"/>
        <v>-1</v>
      </c>
      <c r="I4876" s="2">
        <v>0</v>
      </c>
      <c r="J4876" s="3" t="str">
        <f t="shared" si="306"/>
        <v/>
      </c>
      <c r="K4876" s="2">
        <v>20.969660000000001</v>
      </c>
      <c r="L4876" s="2">
        <v>20.30218</v>
      </c>
      <c r="M4876" s="3">
        <f t="shared" si="307"/>
        <v>-3.1830749759414356E-2</v>
      </c>
    </row>
    <row r="4877" spans="1:13" x14ac:dyDescent="0.2">
      <c r="A4877" s="1" t="s">
        <v>1</v>
      </c>
      <c r="B4877" s="1" t="s">
        <v>133</v>
      </c>
      <c r="C4877" s="2">
        <v>0</v>
      </c>
      <c r="D4877" s="2">
        <v>0</v>
      </c>
      <c r="E4877" s="3" t="str">
        <f t="shared" si="304"/>
        <v/>
      </c>
      <c r="F4877" s="2">
        <v>3967.7004099999999</v>
      </c>
      <c r="G4877" s="2">
        <v>4992.3510900000001</v>
      </c>
      <c r="H4877" s="3">
        <f t="shared" si="305"/>
        <v>0.25824799609807236</v>
      </c>
      <c r="I4877" s="2">
        <v>3695.3751000000002</v>
      </c>
      <c r="J4877" s="3">
        <f t="shared" si="306"/>
        <v>0.35097275781286719</v>
      </c>
      <c r="K4877" s="2">
        <v>39790.911549999997</v>
      </c>
      <c r="L4877" s="2">
        <v>38653.134230000003</v>
      </c>
      <c r="M4877" s="3">
        <f t="shared" si="307"/>
        <v>-2.8593899352375995E-2</v>
      </c>
    </row>
    <row r="4878" spans="1:13" x14ac:dyDescent="0.2">
      <c r="A4878" s="1" t="s">
        <v>1</v>
      </c>
      <c r="B4878" s="1" t="s">
        <v>167</v>
      </c>
      <c r="C4878" s="2">
        <v>0</v>
      </c>
      <c r="D4878" s="2">
        <v>0</v>
      </c>
      <c r="E4878" s="3" t="str">
        <f t="shared" si="304"/>
        <v/>
      </c>
      <c r="F4878" s="2">
        <v>0</v>
      </c>
      <c r="G4878" s="2">
        <v>0</v>
      </c>
      <c r="H4878" s="3" t="str">
        <f t="shared" si="305"/>
        <v/>
      </c>
      <c r="I4878" s="2">
        <v>0</v>
      </c>
      <c r="J4878" s="3" t="str">
        <f t="shared" si="306"/>
        <v/>
      </c>
      <c r="K4878" s="2">
        <v>0</v>
      </c>
      <c r="L4878" s="2">
        <v>0.36171999999999999</v>
      </c>
      <c r="M4878" s="3" t="str">
        <f t="shared" si="307"/>
        <v/>
      </c>
    </row>
    <row r="4879" spans="1:13" x14ac:dyDescent="0.2">
      <c r="A4879" s="1" t="s">
        <v>1</v>
      </c>
      <c r="B4879" s="1" t="s">
        <v>132</v>
      </c>
      <c r="C4879" s="2">
        <v>0</v>
      </c>
      <c r="D4879" s="2">
        <v>0</v>
      </c>
      <c r="E4879" s="3" t="str">
        <f t="shared" si="304"/>
        <v/>
      </c>
      <c r="F4879" s="2">
        <v>0</v>
      </c>
      <c r="G4879" s="2">
        <v>0</v>
      </c>
      <c r="H4879" s="3" t="str">
        <f t="shared" si="305"/>
        <v/>
      </c>
      <c r="I4879" s="2">
        <v>0</v>
      </c>
      <c r="J4879" s="3" t="str">
        <f t="shared" si="306"/>
        <v/>
      </c>
      <c r="K4879" s="2">
        <v>3.0612400000000002</v>
      </c>
      <c r="L4879" s="2">
        <v>11.91512</v>
      </c>
      <c r="M4879" s="3">
        <f t="shared" si="307"/>
        <v>2.8922528125857494</v>
      </c>
    </row>
    <row r="4880" spans="1:13" x14ac:dyDescent="0.2">
      <c r="A4880" s="1" t="s">
        <v>1</v>
      </c>
      <c r="B4880" s="1" t="s">
        <v>131</v>
      </c>
      <c r="C4880" s="2">
        <v>0</v>
      </c>
      <c r="D4880" s="2">
        <v>0</v>
      </c>
      <c r="E4880" s="3" t="str">
        <f t="shared" si="304"/>
        <v/>
      </c>
      <c r="F4880" s="2">
        <v>265.19247999999999</v>
      </c>
      <c r="G4880" s="2">
        <v>359.17140999999998</v>
      </c>
      <c r="H4880" s="3">
        <f t="shared" si="305"/>
        <v>0.35438007141077299</v>
      </c>
      <c r="I4880" s="2">
        <v>165.6645</v>
      </c>
      <c r="J4880" s="3">
        <f t="shared" si="306"/>
        <v>1.1680650350557902</v>
      </c>
      <c r="K4880" s="2">
        <v>1831.0037</v>
      </c>
      <c r="L4880" s="2">
        <v>4495.0561399999997</v>
      </c>
      <c r="M4880" s="3">
        <f t="shared" si="307"/>
        <v>1.4549683542419931</v>
      </c>
    </row>
    <row r="4881" spans="1:13" x14ac:dyDescent="0.2">
      <c r="A4881" s="1" t="s">
        <v>1</v>
      </c>
      <c r="B4881" s="1" t="s">
        <v>130</v>
      </c>
      <c r="C4881" s="2">
        <v>0</v>
      </c>
      <c r="D4881" s="2">
        <v>0</v>
      </c>
      <c r="E4881" s="3" t="str">
        <f t="shared" si="304"/>
        <v/>
      </c>
      <c r="F4881" s="2">
        <v>168.43641</v>
      </c>
      <c r="G4881" s="2">
        <v>225.73956999999999</v>
      </c>
      <c r="H4881" s="3">
        <f t="shared" si="305"/>
        <v>0.34020649098374856</v>
      </c>
      <c r="I4881" s="2">
        <v>109.29494</v>
      </c>
      <c r="J4881" s="3">
        <f t="shared" si="306"/>
        <v>1.0654164776521218</v>
      </c>
      <c r="K4881" s="2">
        <v>1990.49314</v>
      </c>
      <c r="L4881" s="2">
        <v>1626.55297</v>
      </c>
      <c r="M4881" s="3">
        <f t="shared" si="307"/>
        <v>-0.18283919833052031</v>
      </c>
    </row>
    <row r="4882" spans="1:13" x14ac:dyDescent="0.2">
      <c r="A4882" s="1" t="s">
        <v>1</v>
      </c>
      <c r="B4882" s="1" t="s">
        <v>129</v>
      </c>
      <c r="C4882" s="2">
        <v>0</v>
      </c>
      <c r="D4882" s="2">
        <v>0</v>
      </c>
      <c r="E4882" s="3" t="str">
        <f t="shared" si="304"/>
        <v/>
      </c>
      <c r="F4882" s="2">
        <v>81.379580000000004</v>
      </c>
      <c r="G4882" s="2">
        <v>102.46653999999999</v>
      </c>
      <c r="H4882" s="3">
        <f t="shared" si="305"/>
        <v>0.25911856512407638</v>
      </c>
      <c r="I4882" s="2">
        <v>74.403220000000005</v>
      </c>
      <c r="J4882" s="3">
        <f t="shared" si="306"/>
        <v>0.37717883715247802</v>
      </c>
      <c r="K4882" s="2">
        <v>944.61625000000004</v>
      </c>
      <c r="L4882" s="2">
        <v>900.20354999999995</v>
      </c>
      <c r="M4882" s="3">
        <f t="shared" si="307"/>
        <v>-4.7016658881318341E-2</v>
      </c>
    </row>
    <row r="4883" spans="1:13" x14ac:dyDescent="0.2">
      <c r="A4883" s="1" t="s">
        <v>1</v>
      </c>
      <c r="B4883" s="1" t="s">
        <v>128</v>
      </c>
      <c r="C4883" s="2">
        <v>0</v>
      </c>
      <c r="D4883" s="2">
        <v>0</v>
      </c>
      <c r="E4883" s="3" t="str">
        <f t="shared" si="304"/>
        <v/>
      </c>
      <c r="F4883" s="2">
        <v>7.6622399999999997</v>
      </c>
      <c r="G4883" s="2">
        <v>87.139529999999993</v>
      </c>
      <c r="H4883" s="3">
        <f t="shared" si="305"/>
        <v>10.372592087953391</v>
      </c>
      <c r="I4883" s="2">
        <v>117.16952999999999</v>
      </c>
      <c r="J4883" s="3">
        <f t="shared" si="306"/>
        <v>-0.25629530134668976</v>
      </c>
      <c r="K4883" s="2">
        <v>466.11277999999999</v>
      </c>
      <c r="L4883" s="2">
        <v>476.63211000000001</v>
      </c>
      <c r="M4883" s="3">
        <f t="shared" si="307"/>
        <v>2.2568207634212634E-2</v>
      </c>
    </row>
    <row r="4884" spans="1:13" x14ac:dyDescent="0.2">
      <c r="A4884" s="1" t="s">
        <v>1</v>
      </c>
      <c r="B4884" s="1" t="s">
        <v>127</v>
      </c>
      <c r="C4884" s="2">
        <v>0</v>
      </c>
      <c r="D4884" s="2">
        <v>0</v>
      </c>
      <c r="E4884" s="3" t="str">
        <f t="shared" si="304"/>
        <v/>
      </c>
      <c r="F4884" s="2">
        <v>1.1916</v>
      </c>
      <c r="G4884" s="2">
        <v>0</v>
      </c>
      <c r="H4884" s="3">
        <f t="shared" si="305"/>
        <v>-1</v>
      </c>
      <c r="I4884" s="2">
        <v>6.3469999999999999E-2</v>
      </c>
      <c r="J4884" s="3">
        <f t="shared" si="306"/>
        <v>-1</v>
      </c>
      <c r="K4884" s="2">
        <v>65.564639999999997</v>
      </c>
      <c r="L4884" s="2">
        <v>67.30847</v>
      </c>
      <c r="M4884" s="3">
        <f t="shared" si="307"/>
        <v>2.6597110881719122E-2</v>
      </c>
    </row>
    <row r="4885" spans="1:13" x14ac:dyDescent="0.2">
      <c r="A4885" s="1" t="s">
        <v>1</v>
      </c>
      <c r="B4885" s="1" t="s">
        <v>126</v>
      </c>
      <c r="C4885" s="2">
        <v>0</v>
      </c>
      <c r="D4885" s="2">
        <v>0</v>
      </c>
      <c r="E4885" s="3" t="str">
        <f t="shared" si="304"/>
        <v/>
      </c>
      <c r="F4885" s="2">
        <v>0</v>
      </c>
      <c r="G4885" s="2">
        <v>4.7646499999999996</v>
      </c>
      <c r="H4885" s="3" t="str">
        <f t="shared" si="305"/>
        <v/>
      </c>
      <c r="I4885" s="2">
        <v>0</v>
      </c>
      <c r="J4885" s="3" t="str">
        <f t="shared" si="306"/>
        <v/>
      </c>
      <c r="K4885" s="2">
        <v>42.1295</v>
      </c>
      <c r="L4885" s="2">
        <v>48.42765</v>
      </c>
      <c r="M4885" s="3">
        <f t="shared" si="307"/>
        <v>0.14949500943519389</v>
      </c>
    </row>
    <row r="4886" spans="1:13" x14ac:dyDescent="0.2">
      <c r="A4886" s="1" t="s">
        <v>1</v>
      </c>
      <c r="B4886" s="1" t="s">
        <v>125</v>
      </c>
      <c r="C4886" s="2">
        <v>0</v>
      </c>
      <c r="D4886" s="2">
        <v>0</v>
      </c>
      <c r="E4886" s="3" t="str">
        <f t="shared" si="304"/>
        <v/>
      </c>
      <c r="F4886" s="2">
        <v>178.24301</v>
      </c>
      <c r="G4886" s="2">
        <v>68.395660000000007</v>
      </c>
      <c r="H4886" s="3">
        <f t="shared" si="305"/>
        <v>-0.61627858506204536</v>
      </c>
      <c r="I4886" s="2">
        <v>162.15698</v>
      </c>
      <c r="J4886" s="3">
        <f t="shared" si="306"/>
        <v>-0.57821328443585962</v>
      </c>
      <c r="K4886" s="2">
        <v>1509.43884</v>
      </c>
      <c r="L4886" s="2">
        <v>823.50813000000005</v>
      </c>
      <c r="M4886" s="3">
        <f t="shared" si="307"/>
        <v>-0.45442762689212368</v>
      </c>
    </row>
    <row r="4887" spans="1:13" x14ac:dyDescent="0.2">
      <c r="A4887" s="1" t="s">
        <v>1</v>
      </c>
      <c r="B4887" s="1" t="s">
        <v>124</v>
      </c>
      <c r="C4887" s="2">
        <v>0</v>
      </c>
      <c r="D4887" s="2">
        <v>0</v>
      </c>
      <c r="E4887" s="3" t="str">
        <f t="shared" si="304"/>
        <v/>
      </c>
      <c r="F4887" s="2">
        <v>0</v>
      </c>
      <c r="G4887" s="2">
        <v>0</v>
      </c>
      <c r="H4887" s="3" t="str">
        <f t="shared" si="305"/>
        <v/>
      </c>
      <c r="I4887" s="2">
        <v>0</v>
      </c>
      <c r="J4887" s="3" t="str">
        <f t="shared" si="306"/>
        <v/>
      </c>
      <c r="K4887" s="2">
        <v>5.0000000000000001E-3</v>
      </c>
      <c r="L4887" s="2">
        <v>0.128</v>
      </c>
      <c r="M4887" s="3">
        <f t="shared" si="307"/>
        <v>24.6</v>
      </c>
    </row>
    <row r="4888" spans="1:13" x14ac:dyDescent="0.2">
      <c r="A4888" s="1" t="s">
        <v>1</v>
      </c>
      <c r="B4888" s="1" t="s">
        <v>123</v>
      </c>
      <c r="C4888" s="2">
        <v>0</v>
      </c>
      <c r="D4888" s="2">
        <v>0</v>
      </c>
      <c r="E4888" s="3" t="str">
        <f t="shared" si="304"/>
        <v/>
      </c>
      <c r="F4888" s="2">
        <v>0</v>
      </c>
      <c r="G4888" s="2">
        <v>14.493600000000001</v>
      </c>
      <c r="H4888" s="3" t="str">
        <f t="shared" si="305"/>
        <v/>
      </c>
      <c r="I4888" s="2">
        <v>14.539619999999999</v>
      </c>
      <c r="J4888" s="3">
        <f t="shared" si="306"/>
        <v>-3.1651446186350407E-3</v>
      </c>
      <c r="K4888" s="2">
        <v>55.933999999999997</v>
      </c>
      <c r="L4888" s="2">
        <v>105.95009</v>
      </c>
      <c r="M4888" s="3">
        <f t="shared" si="307"/>
        <v>0.8941983409017773</v>
      </c>
    </row>
    <row r="4889" spans="1:13" x14ac:dyDescent="0.2">
      <c r="A4889" s="1" t="s">
        <v>1</v>
      </c>
      <c r="B4889" s="1" t="s">
        <v>122</v>
      </c>
      <c r="C4889" s="2">
        <v>0</v>
      </c>
      <c r="D4889" s="2">
        <v>0</v>
      </c>
      <c r="E4889" s="3" t="str">
        <f t="shared" si="304"/>
        <v/>
      </c>
      <c r="F4889" s="2">
        <v>278.46692999999999</v>
      </c>
      <c r="G4889" s="2">
        <v>274.02525000000003</v>
      </c>
      <c r="H4889" s="3">
        <f t="shared" si="305"/>
        <v>-1.5950475699214817E-2</v>
      </c>
      <c r="I4889" s="2">
        <v>579.36593000000005</v>
      </c>
      <c r="J4889" s="3">
        <f t="shared" si="306"/>
        <v>-0.52702560538898102</v>
      </c>
      <c r="K4889" s="2">
        <v>2373.0352400000002</v>
      </c>
      <c r="L4889" s="2">
        <v>3547.66831</v>
      </c>
      <c r="M4889" s="3">
        <f t="shared" si="307"/>
        <v>0.49499183585659678</v>
      </c>
    </row>
    <row r="4890" spans="1:13" x14ac:dyDescent="0.2">
      <c r="A4890" s="1" t="s">
        <v>1</v>
      </c>
      <c r="B4890" s="1" t="s">
        <v>121</v>
      </c>
      <c r="C4890" s="2">
        <v>0</v>
      </c>
      <c r="D4890" s="2">
        <v>0</v>
      </c>
      <c r="E4890" s="3" t="str">
        <f t="shared" si="304"/>
        <v/>
      </c>
      <c r="F4890" s="2">
        <v>4155.3847800000003</v>
      </c>
      <c r="G4890" s="2">
        <v>9851.2998900000002</v>
      </c>
      <c r="H4890" s="3">
        <f t="shared" si="305"/>
        <v>1.3707310902746288</v>
      </c>
      <c r="I4890" s="2">
        <v>9422.6192200000005</v>
      </c>
      <c r="J4890" s="3">
        <f t="shared" si="306"/>
        <v>4.5494852332576663E-2</v>
      </c>
      <c r="K4890" s="2">
        <v>25370.11824</v>
      </c>
      <c r="L4890" s="2">
        <v>67675.980439999999</v>
      </c>
      <c r="M4890" s="3">
        <f t="shared" si="307"/>
        <v>1.6675469069473285</v>
      </c>
    </row>
    <row r="4891" spans="1:13" x14ac:dyDescent="0.2">
      <c r="A4891" s="1" t="s">
        <v>1</v>
      </c>
      <c r="B4891" s="1" t="s">
        <v>120</v>
      </c>
      <c r="C4891" s="2">
        <v>0</v>
      </c>
      <c r="D4891" s="2">
        <v>0</v>
      </c>
      <c r="E4891" s="3" t="str">
        <f t="shared" si="304"/>
        <v/>
      </c>
      <c r="F4891" s="2">
        <v>265.12009999999998</v>
      </c>
      <c r="G4891" s="2">
        <v>300.88537000000002</v>
      </c>
      <c r="H4891" s="3">
        <f t="shared" si="305"/>
        <v>0.13490214434891978</v>
      </c>
      <c r="I4891" s="2">
        <v>244.77790999999999</v>
      </c>
      <c r="J4891" s="3">
        <f t="shared" si="306"/>
        <v>0.22921782443521987</v>
      </c>
      <c r="K4891" s="2">
        <v>3315.8091899999999</v>
      </c>
      <c r="L4891" s="2">
        <v>4154.6562100000001</v>
      </c>
      <c r="M4891" s="3">
        <f t="shared" si="307"/>
        <v>0.25298410491467394</v>
      </c>
    </row>
    <row r="4892" spans="1:13" x14ac:dyDescent="0.2">
      <c r="A4892" s="1" t="s">
        <v>1</v>
      </c>
      <c r="B4892" s="1" t="s">
        <v>119</v>
      </c>
      <c r="C4892" s="2">
        <v>0</v>
      </c>
      <c r="D4892" s="2">
        <v>0</v>
      </c>
      <c r="E4892" s="3" t="str">
        <f t="shared" si="304"/>
        <v/>
      </c>
      <c r="F4892" s="2">
        <v>0</v>
      </c>
      <c r="G4892" s="2">
        <v>0.37597999999999998</v>
      </c>
      <c r="H4892" s="3" t="str">
        <f t="shared" si="305"/>
        <v/>
      </c>
      <c r="I4892" s="2">
        <v>0.53347999999999995</v>
      </c>
      <c r="J4892" s="3">
        <f t="shared" si="306"/>
        <v>-0.29523131138936787</v>
      </c>
      <c r="K4892" s="2">
        <v>101.86939</v>
      </c>
      <c r="L4892" s="2">
        <v>70.689319999999995</v>
      </c>
      <c r="M4892" s="3">
        <f t="shared" si="307"/>
        <v>-0.30607889180449599</v>
      </c>
    </row>
    <row r="4893" spans="1:13" x14ac:dyDescent="0.2">
      <c r="A4893" s="1" t="s">
        <v>1</v>
      </c>
      <c r="B4893" s="1" t="s">
        <v>118</v>
      </c>
      <c r="C4893" s="2">
        <v>0</v>
      </c>
      <c r="D4893" s="2">
        <v>0</v>
      </c>
      <c r="E4893" s="3" t="str">
        <f t="shared" si="304"/>
        <v/>
      </c>
      <c r="F4893" s="2">
        <v>0</v>
      </c>
      <c r="G4893" s="2">
        <v>56.462420000000002</v>
      </c>
      <c r="H4893" s="3" t="str">
        <f t="shared" si="305"/>
        <v/>
      </c>
      <c r="I4893" s="2">
        <v>0</v>
      </c>
      <c r="J4893" s="3" t="str">
        <f t="shared" si="306"/>
        <v/>
      </c>
      <c r="K4893" s="2">
        <v>154.03890999999999</v>
      </c>
      <c r="L4893" s="2">
        <v>416.10728999999998</v>
      </c>
      <c r="M4893" s="3">
        <f t="shared" si="307"/>
        <v>1.7013128695860029</v>
      </c>
    </row>
    <row r="4894" spans="1:13" x14ac:dyDescent="0.2">
      <c r="A4894" s="1" t="s">
        <v>1</v>
      </c>
      <c r="B4894" s="1" t="s">
        <v>117</v>
      </c>
      <c r="C4894" s="2">
        <v>0</v>
      </c>
      <c r="D4894" s="2">
        <v>0</v>
      </c>
      <c r="E4894" s="3" t="str">
        <f t="shared" si="304"/>
        <v/>
      </c>
      <c r="F4894" s="2">
        <v>0</v>
      </c>
      <c r="G4894" s="2">
        <v>0</v>
      </c>
      <c r="H4894" s="3" t="str">
        <f t="shared" si="305"/>
        <v/>
      </c>
      <c r="I4894" s="2">
        <v>0</v>
      </c>
      <c r="J4894" s="3" t="str">
        <f t="shared" si="306"/>
        <v/>
      </c>
      <c r="K4894" s="2">
        <v>0</v>
      </c>
      <c r="L4894" s="2">
        <v>18.782920000000001</v>
      </c>
      <c r="M4894" s="3" t="str">
        <f t="shared" si="307"/>
        <v/>
      </c>
    </row>
    <row r="4895" spans="1:13" x14ac:dyDescent="0.2">
      <c r="A4895" s="1" t="s">
        <v>1</v>
      </c>
      <c r="B4895" s="1" t="s">
        <v>116</v>
      </c>
      <c r="C4895" s="2">
        <v>0</v>
      </c>
      <c r="D4895" s="2">
        <v>0</v>
      </c>
      <c r="E4895" s="3" t="str">
        <f t="shared" si="304"/>
        <v/>
      </c>
      <c r="F4895" s="2">
        <v>384.68894999999998</v>
      </c>
      <c r="G4895" s="2">
        <v>618.08474999999999</v>
      </c>
      <c r="H4895" s="3">
        <f t="shared" si="305"/>
        <v>0.60671303399798737</v>
      </c>
      <c r="I4895" s="2">
        <v>523.63374999999996</v>
      </c>
      <c r="J4895" s="3">
        <f t="shared" si="306"/>
        <v>0.18037607392571631</v>
      </c>
      <c r="K4895" s="2">
        <v>4182.0594099999998</v>
      </c>
      <c r="L4895" s="2">
        <v>4413.3090599999996</v>
      </c>
      <c r="M4895" s="3">
        <f t="shared" si="307"/>
        <v>5.5295639618854642E-2</v>
      </c>
    </row>
    <row r="4896" spans="1:13" x14ac:dyDescent="0.2">
      <c r="A4896" s="1" t="s">
        <v>1</v>
      </c>
      <c r="B4896" s="1" t="s">
        <v>115</v>
      </c>
      <c r="C4896" s="2">
        <v>0</v>
      </c>
      <c r="D4896" s="2">
        <v>0</v>
      </c>
      <c r="E4896" s="3" t="str">
        <f t="shared" si="304"/>
        <v/>
      </c>
      <c r="F4896" s="2">
        <v>0</v>
      </c>
      <c r="G4896" s="2">
        <v>0</v>
      </c>
      <c r="H4896" s="3" t="str">
        <f t="shared" si="305"/>
        <v/>
      </c>
      <c r="I4896" s="2">
        <v>0</v>
      </c>
      <c r="J4896" s="3" t="str">
        <f t="shared" si="306"/>
        <v/>
      </c>
      <c r="K4896" s="2">
        <v>16.52769</v>
      </c>
      <c r="L4896" s="2">
        <v>9.9342000000000006</v>
      </c>
      <c r="M4896" s="3">
        <f t="shared" si="307"/>
        <v>-0.39893596745824733</v>
      </c>
    </row>
    <row r="4897" spans="1:13" x14ac:dyDescent="0.2">
      <c r="A4897" s="1" t="s">
        <v>1</v>
      </c>
      <c r="B4897" s="1" t="s">
        <v>114</v>
      </c>
      <c r="C4897" s="2">
        <v>0</v>
      </c>
      <c r="D4897" s="2">
        <v>0</v>
      </c>
      <c r="E4897" s="3" t="str">
        <f t="shared" si="304"/>
        <v/>
      </c>
      <c r="F4897" s="2">
        <v>3.7400500000000001</v>
      </c>
      <c r="G4897" s="2">
        <v>30.376390000000001</v>
      </c>
      <c r="H4897" s="3">
        <f t="shared" si="305"/>
        <v>7.1219208299354282</v>
      </c>
      <c r="I4897" s="2">
        <v>15.398709999999999</v>
      </c>
      <c r="J4897" s="3">
        <f t="shared" si="306"/>
        <v>0.97265809928234259</v>
      </c>
      <c r="K4897" s="2">
        <v>217.40851000000001</v>
      </c>
      <c r="L4897" s="2">
        <v>289.51567</v>
      </c>
      <c r="M4897" s="3">
        <f t="shared" si="307"/>
        <v>0.33166668590847714</v>
      </c>
    </row>
    <row r="4898" spans="1:13" x14ac:dyDescent="0.2">
      <c r="A4898" s="1" t="s">
        <v>1</v>
      </c>
      <c r="B4898" s="1" t="s">
        <v>113</v>
      </c>
      <c r="C4898" s="2">
        <v>0</v>
      </c>
      <c r="D4898" s="2">
        <v>0</v>
      </c>
      <c r="E4898" s="3" t="str">
        <f t="shared" si="304"/>
        <v/>
      </c>
      <c r="F4898" s="2">
        <v>0</v>
      </c>
      <c r="G4898" s="2">
        <v>0</v>
      </c>
      <c r="H4898" s="3" t="str">
        <f t="shared" si="305"/>
        <v/>
      </c>
      <c r="I4898" s="2">
        <v>0</v>
      </c>
      <c r="J4898" s="3" t="str">
        <f t="shared" si="306"/>
        <v/>
      </c>
      <c r="K4898" s="2">
        <v>0</v>
      </c>
      <c r="L4898" s="2">
        <v>42.114980000000003</v>
      </c>
      <c r="M4898" s="3" t="str">
        <f t="shared" si="307"/>
        <v/>
      </c>
    </row>
    <row r="4899" spans="1:13" x14ac:dyDescent="0.2">
      <c r="A4899" s="1" t="s">
        <v>1</v>
      </c>
      <c r="B4899" s="1" t="s">
        <v>112</v>
      </c>
      <c r="C4899" s="2">
        <v>0</v>
      </c>
      <c r="D4899" s="2">
        <v>0</v>
      </c>
      <c r="E4899" s="3" t="str">
        <f t="shared" si="304"/>
        <v/>
      </c>
      <c r="F4899" s="2">
        <v>88.489400000000003</v>
      </c>
      <c r="G4899" s="2">
        <v>61.689599999999999</v>
      </c>
      <c r="H4899" s="3">
        <f t="shared" si="305"/>
        <v>-0.30285887349219232</v>
      </c>
      <c r="I4899" s="2">
        <v>0</v>
      </c>
      <c r="J4899" s="3" t="str">
        <f t="shared" si="306"/>
        <v/>
      </c>
      <c r="K4899" s="2">
        <v>392.53073000000001</v>
      </c>
      <c r="L4899" s="2">
        <v>167.43472</v>
      </c>
      <c r="M4899" s="3">
        <f t="shared" si="307"/>
        <v>-0.57344812213810625</v>
      </c>
    </row>
    <row r="4900" spans="1:13" x14ac:dyDescent="0.2">
      <c r="A4900" s="1" t="s">
        <v>1</v>
      </c>
      <c r="B4900" s="1" t="s">
        <v>111</v>
      </c>
      <c r="C4900" s="2">
        <v>0</v>
      </c>
      <c r="D4900" s="2">
        <v>0</v>
      </c>
      <c r="E4900" s="3" t="str">
        <f t="shared" si="304"/>
        <v/>
      </c>
      <c r="F4900" s="2">
        <v>2.0996800000000002</v>
      </c>
      <c r="G4900" s="2">
        <v>0</v>
      </c>
      <c r="H4900" s="3">
        <f t="shared" si="305"/>
        <v>-1</v>
      </c>
      <c r="I4900" s="2">
        <v>1.8012699999999999</v>
      </c>
      <c r="J4900" s="3">
        <f t="shared" si="306"/>
        <v>-1</v>
      </c>
      <c r="K4900" s="2">
        <v>2.9171299999999998</v>
      </c>
      <c r="L4900" s="2">
        <v>2.5773100000000002</v>
      </c>
      <c r="M4900" s="3">
        <f t="shared" si="307"/>
        <v>-0.11649120882511221</v>
      </c>
    </row>
    <row r="4901" spans="1:13" x14ac:dyDescent="0.2">
      <c r="A4901" s="1" t="s">
        <v>1</v>
      </c>
      <c r="B4901" s="1" t="s">
        <v>110</v>
      </c>
      <c r="C4901" s="2">
        <v>0</v>
      </c>
      <c r="D4901" s="2">
        <v>0</v>
      </c>
      <c r="E4901" s="3" t="str">
        <f t="shared" si="304"/>
        <v/>
      </c>
      <c r="F4901" s="2">
        <v>49.699800000000003</v>
      </c>
      <c r="G4901" s="2">
        <v>49.485399999999998</v>
      </c>
      <c r="H4901" s="3">
        <f t="shared" si="305"/>
        <v>-4.3139006595600549E-3</v>
      </c>
      <c r="I4901" s="2">
        <v>74.992800000000003</v>
      </c>
      <c r="J4901" s="3">
        <f t="shared" si="306"/>
        <v>-0.34013131927331697</v>
      </c>
      <c r="K4901" s="2">
        <v>827.11572000000001</v>
      </c>
      <c r="L4901" s="2">
        <v>814.92462999999998</v>
      </c>
      <c r="M4901" s="3">
        <f t="shared" si="307"/>
        <v>-1.4739279770912828E-2</v>
      </c>
    </row>
    <row r="4902" spans="1:13" x14ac:dyDescent="0.2">
      <c r="A4902" s="1" t="s">
        <v>1</v>
      </c>
      <c r="B4902" s="1" t="s">
        <v>109</v>
      </c>
      <c r="C4902" s="2">
        <v>0</v>
      </c>
      <c r="D4902" s="2">
        <v>0</v>
      </c>
      <c r="E4902" s="3" t="str">
        <f t="shared" si="304"/>
        <v/>
      </c>
      <c r="F4902" s="2">
        <v>0</v>
      </c>
      <c r="G4902" s="2">
        <v>1.6147199999999999</v>
      </c>
      <c r="H4902" s="3" t="str">
        <f t="shared" si="305"/>
        <v/>
      </c>
      <c r="I4902" s="2">
        <v>11.40856</v>
      </c>
      <c r="J4902" s="3">
        <f t="shared" si="306"/>
        <v>-0.85846417076300607</v>
      </c>
      <c r="K4902" s="2">
        <v>461.67964999999998</v>
      </c>
      <c r="L4902" s="2">
        <v>634.39021000000002</v>
      </c>
      <c r="M4902" s="3">
        <f t="shared" si="307"/>
        <v>0.37409177554176365</v>
      </c>
    </row>
    <row r="4903" spans="1:13" x14ac:dyDescent="0.2">
      <c r="A4903" s="1" t="s">
        <v>1</v>
      </c>
      <c r="B4903" s="1" t="s">
        <v>154</v>
      </c>
      <c r="C4903" s="2">
        <v>0</v>
      </c>
      <c r="D4903" s="2">
        <v>0</v>
      </c>
      <c r="E4903" s="3" t="str">
        <f t="shared" si="304"/>
        <v/>
      </c>
      <c r="F4903" s="2">
        <v>0</v>
      </c>
      <c r="G4903" s="2">
        <v>0.6</v>
      </c>
      <c r="H4903" s="3" t="str">
        <f t="shared" si="305"/>
        <v/>
      </c>
      <c r="I4903" s="2">
        <v>0</v>
      </c>
      <c r="J4903" s="3" t="str">
        <f t="shared" si="306"/>
        <v/>
      </c>
      <c r="K4903" s="2">
        <v>0</v>
      </c>
      <c r="L4903" s="2">
        <v>102.85774000000001</v>
      </c>
      <c r="M4903" s="3" t="str">
        <f t="shared" si="307"/>
        <v/>
      </c>
    </row>
    <row r="4904" spans="1:13" x14ac:dyDescent="0.2">
      <c r="A4904" s="1" t="s">
        <v>1</v>
      </c>
      <c r="B4904" s="1" t="s">
        <v>108</v>
      </c>
      <c r="C4904" s="2">
        <v>0</v>
      </c>
      <c r="D4904" s="2">
        <v>0</v>
      </c>
      <c r="E4904" s="3" t="str">
        <f t="shared" si="304"/>
        <v/>
      </c>
      <c r="F4904" s="2">
        <v>0</v>
      </c>
      <c r="G4904" s="2">
        <v>0</v>
      </c>
      <c r="H4904" s="3" t="str">
        <f t="shared" si="305"/>
        <v/>
      </c>
      <c r="I4904" s="2">
        <v>0</v>
      </c>
      <c r="J4904" s="3" t="str">
        <f t="shared" si="306"/>
        <v/>
      </c>
      <c r="K4904" s="2">
        <v>18.700310000000002</v>
      </c>
      <c r="L4904" s="2">
        <v>0</v>
      </c>
      <c r="M4904" s="3">
        <f t="shared" si="307"/>
        <v>-1</v>
      </c>
    </row>
    <row r="4905" spans="1:13" x14ac:dyDescent="0.2">
      <c r="A4905" s="1" t="s">
        <v>1</v>
      </c>
      <c r="B4905" s="1" t="s">
        <v>107</v>
      </c>
      <c r="C4905" s="2">
        <v>0</v>
      </c>
      <c r="D4905" s="2">
        <v>0</v>
      </c>
      <c r="E4905" s="3" t="str">
        <f t="shared" si="304"/>
        <v/>
      </c>
      <c r="F4905" s="2">
        <v>0</v>
      </c>
      <c r="G4905" s="2">
        <v>0</v>
      </c>
      <c r="H4905" s="3" t="str">
        <f t="shared" si="305"/>
        <v/>
      </c>
      <c r="I4905" s="2">
        <v>4.968</v>
      </c>
      <c r="J4905" s="3">
        <f t="shared" si="306"/>
        <v>-1</v>
      </c>
      <c r="K4905" s="2">
        <v>1.73584</v>
      </c>
      <c r="L4905" s="2">
        <v>8.9960000000000004</v>
      </c>
      <c r="M4905" s="3">
        <f t="shared" si="307"/>
        <v>4.1825053000276524</v>
      </c>
    </row>
    <row r="4906" spans="1:13" x14ac:dyDescent="0.2">
      <c r="A4906" s="1" t="s">
        <v>1</v>
      </c>
      <c r="B4906" s="1" t="s">
        <v>106</v>
      </c>
      <c r="C4906" s="2">
        <v>0</v>
      </c>
      <c r="D4906" s="2">
        <v>0</v>
      </c>
      <c r="E4906" s="3" t="str">
        <f t="shared" si="304"/>
        <v/>
      </c>
      <c r="F4906" s="2">
        <v>6.68</v>
      </c>
      <c r="G4906" s="2">
        <v>0</v>
      </c>
      <c r="H4906" s="3">
        <f t="shared" si="305"/>
        <v>-1</v>
      </c>
      <c r="I4906" s="2">
        <v>101.74476</v>
      </c>
      <c r="J4906" s="3">
        <f t="shared" si="306"/>
        <v>-1</v>
      </c>
      <c r="K4906" s="2">
        <v>341.53379000000001</v>
      </c>
      <c r="L4906" s="2">
        <v>564.25095999999996</v>
      </c>
      <c r="M4906" s="3">
        <f t="shared" si="307"/>
        <v>0.65210874156844034</v>
      </c>
    </row>
    <row r="4907" spans="1:13" x14ac:dyDescent="0.2">
      <c r="A4907" s="1" t="s">
        <v>1</v>
      </c>
      <c r="B4907" s="1" t="s">
        <v>105</v>
      </c>
      <c r="C4907" s="2">
        <v>0</v>
      </c>
      <c r="D4907" s="2">
        <v>0</v>
      </c>
      <c r="E4907" s="3" t="str">
        <f t="shared" si="304"/>
        <v/>
      </c>
      <c r="F4907" s="2">
        <v>0</v>
      </c>
      <c r="G4907" s="2">
        <v>0</v>
      </c>
      <c r="H4907" s="3" t="str">
        <f t="shared" si="305"/>
        <v/>
      </c>
      <c r="I4907" s="2">
        <v>0</v>
      </c>
      <c r="J4907" s="3" t="str">
        <f t="shared" si="306"/>
        <v/>
      </c>
      <c r="K4907" s="2">
        <v>146.54230000000001</v>
      </c>
      <c r="L4907" s="2">
        <v>106.7088</v>
      </c>
      <c r="M4907" s="3">
        <f t="shared" si="307"/>
        <v>-0.27182253861171835</v>
      </c>
    </row>
    <row r="4908" spans="1:13" x14ac:dyDescent="0.2">
      <c r="A4908" s="1" t="s">
        <v>1</v>
      </c>
      <c r="B4908" s="1" t="s">
        <v>104</v>
      </c>
      <c r="C4908" s="2">
        <v>0</v>
      </c>
      <c r="D4908" s="2">
        <v>0</v>
      </c>
      <c r="E4908" s="3" t="str">
        <f t="shared" si="304"/>
        <v/>
      </c>
      <c r="F4908" s="2">
        <v>1008.11097</v>
      </c>
      <c r="G4908" s="2">
        <v>442.15901000000002</v>
      </c>
      <c r="H4908" s="3">
        <f t="shared" si="305"/>
        <v>-0.56139847382079378</v>
      </c>
      <c r="I4908" s="2">
        <v>447.59289999999999</v>
      </c>
      <c r="J4908" s="3">
        <f t="shared" si="306"/>
        <v>-1.2140250660812479E-2</v>
      </c>
      <c r="K4908" s="2">
        <v>1008.11097</v>
      </c>
      <c r="L4908" s="2">
        <v>3404.2266100000002</v>
      </c>
      <c r="M4908" s="3">
        <f t="shared" si="307"/>
        <v>2.3768371848984051</v>
      </c>
    </row>
    <row r="4909" spans="1:13" x14ac:dyDescent="0.2">
      <c r="A4909" s="1" t="s">
        <v>1</v>
      </c>
      <c r="B4909" s="1" t="s">
        <v>103</v>
      </c>
      <c r="C4909" s="2">
        <v>0</v>
      </c>
      <c r="D4909" s="2">
        <v>0</v>
      </c>
      <c r="E4909" s="3" t="str">
        <f t="shared" si="304"/>
        <v/>
      </c>
      <c r="F4909" s="2">
        <v>0</v>
      </c>
      <c r="G4909" s="2">
        <v>0</v>
      </c>
      <c r="H4909" s="3" t="str">
        <f t="shared" si="305"/>
        <v/>
      </c>
      <c r="I4909" s="2">
        <v>0</v>
      </c>
      <c r="J4909" s="3" t="str">
        <f t="shared" si="306"/>
        <v/>
      </c>
      <c r="K4909" s="2">
        <v>57.918599999999998</v>
      </c>
      <c r="L4909" s="2">
        <v>198.64355</v>
      </c>
      <c r="M4909" s="3">
        <f t="shared" si="307"/>
        <v>2.4297022027466135</v>
      </c>
    </row>
    <row r="4910" spans="1:13" x14ac:dyDescent="0.2">
      <c r="A4910" s="1" t="s">
        <v>1</v>
      </c>
      <c r="B4910" s="1" t="s">
        <v>102</v>
      </c>
      <c r="C4910" s="2">
        <v>0</v>
      </c>
      <c r="D4910" s="2">
        <v>0</v>
      </c>
      <c r="E4910" s="3" t="str">
        <f t="shared" si="304"/>
        <v/>
      </c>
      <c r="F4910" s="2">
        <v>0</v>
      </c>
      <c r="G4910" s="2">
        <v>19.936800000000002</v>
      </c>
      <c r="H4910" s="3" t="str">
        <f t="shared" si="305"/>
        <v/>
      </c>
      <c r="I4910" s="2">
        <v>0</v>
      </c>
      <c r="J4910" s="3" t="str">
        <f t="shared" si="306"/>
        <v/>
      </c>
      <c r="K4910" s="2">
        <v>0</v>
      </c>
      <c r="L4910" s="2">
        <v>78.544589999999999</v>
      </c>
      <c r="M4910" s="3" t="str">
        <f t="shared" si="307"/>
        <v/>
      </c>
    </row>
    <row r="4911" spans="1:13" x14ac:dyDescent="0.2">
      <c r="A4911" s="1" t="s">
        <v>1</v>
      </c>
      <c r="B4911" s="1" t="s">
        <v>101</v>
      </c>
      <c r="C4911" s="2">
        <v>0</v>
      </c>
      <c r="D4911" s="2">
        <v>0</v>
      </c>
      <c r="E4911" s="3" t="str">
        <f t="shared" si="304"/>
        <v/>
      </c>
      <c r="F4911" s="2">
        <v>899.20980999999995</v>
      </c>
      <c r="G4911" s="2">
        <v>16.179500000000001</v>
      </c>
      <c r="H4911" s="3">
        <f t="shared" si="305"/>
        <v>-0.98200698010623344</v>
      </c>
      <c r="I4911" s="2">
        <v>554.94050000000004</v>
      </c>
      <c r="J4911" s="3">
        <f t="shared" si="306"/>
        <v>-0.970844622081106</v>
      </c>
      <c r="K4911" s="2">
        <v>2661.3348500000002</v>
      </c>
      <c r="L4911" s="2">
        <v>5294.0752599999996</v>
      </c>
      <c r="M4911" s="3">
        <f t="shared" si="307"/>
        <v>0.98925560231550702</v>
      </c>
    </row>
    <row r="4912" spans="1:13" x14ac:dyDescent="0.2">
      <c r="A4912" s="1" t="s">
        <v>1</v>
      </c>
      <c r="B4912" s="1" t="s">
        <v>152</v>
      </c>
      <c r="C4912" s="2">
        <v>0</v>
      </c>
      <c r="D4912" s="2">
        <v>0</v>
      </c>
      <c r="E4912" s="3" t="str">
        <f t="shared" si="304"/>
        <v/>
      </c>
      <c r="F4912" s="2">
        <v>0</v>
      </c>
      <c r="G4912" s="2">
        <v>0</v>
      </c>
      <c r="H4912" s="3" t="str">
        <f t="shared" si="305"/>
        <v/>
      </c>
      <c r="I4912" s="2">
        <v>0</v>
      </c>
      <c r="J4912" s="3" t="str">
        <f t="shared" si="306"/>
        <v/>
      </c>
      <c r="K4912" s="2">
        <v>0</v>
      </c>
      <c r="L4912" s="2">
        <v>5.2760999999999996</v>
      </c>
      <c r="M4912" s="3" t="str">
        <f t="shared" si="307"/>
        <v/>
      </c>
    </row>
    <row r="4913" spans="1:13" x14ac:dyDescent="0.2">
      <c r="A4913" s="1" t="s">
        <v>1</v>
      </c>
      <c r="B4913" s="1" t="s">
        <v>100</v>
      </c>
      <c r="C4913" s="2">
        <v>0</v>
      </c>
      <c r="D4913" s="2">
        <v>0</v>
      </c>
      <c r="E4913" s="3" t="str">
        <f t="shared" si="304"/>
        <v/>
      </c>
      <c r="F4913" s="2">
        <v>239.52134000000001</v>
      </c>
      <c r="G4913" s="2">
        <v>155.50192999999999</v>
      </c>
      <c r="H4913" s="3">
        <f t="shared" si="305"/>
        <v>-0.35078047743052887</v>
      </c>
      <c r="I4913" s="2">
        <v>154.76481999999999</v>
      </c>
      <c r="J4913" s="3">
        <f t="shared" si="306"/>
        <v>4.7627748993601671E-3</v>
      </c>
      <c r="K4913" s="2">
        <v>2058.2487099999998</v>
      </c>
      <c r="L4913" s="2">
        <v>1967.9673700000001</v>
      </c>
      <c r="M4913" s="3">
        <f t="shared" si="307"/>
        <v>-4.3863183084419277E-2</v>
      </c>
    </row>
    <row r="4914" spans="1:13" x14ac:dyDescent="0.2">
      <c r="A4914" s="1" t="s">
        <v>1</v>
      </c>
      <c r="B4914" s="1" t="s">
        <v>99</v>
      </c>
      <c r="C4914" s="2">
        <v>0</v>
      </c>
      <c r="D4914" s="2">
        <v>0</v>
      </c>
      <c r="E4914" s="3" t="str">
        <f t="shared" si="304"/>
        <v/>
      </c>
      <c r="F4914" s="2">
        <v>0</v>
      </c>
      <c r="G4914" s="2">
        <v>0</v>
      </c>
      <c r="H4914" s="3" t="str">
        <f t="shared" si="305"/>
        <v/>
      </c>
      <c r="I4914" s="2">
        <v>4.0238199999999997</v>
      </c>
      <c r="J4914" s="3">
        <f t="shared" si="306"/>
        <v>-1</v>
      </c>
      <c r="K4914" s="2">
        <v>2.7749999999999999</v>
      </c>
      <c r="L4914" s="2">
        <v>9.0796600000000005</v>
      </c>
      <c r="M4914" s="3">
        <f t="shared" si="307"/>
        <v>2.2719495495495496</v>
      </c>
    </row>
    <row r="4915" spans="1:13" x14ac:dyDescent="0.2">
      <c r="A4915" s="1" t="s">
        <v>1</v>
      </c>
      <c r="B4915" s="1" t="s">
        <v>98</v>
      </c>
      <c r="C4915" s="2">
        <v>0</v>
      </c>
      <c r="D4915" s="2">
        <v>0</v>
      </c>
      <c r="E4915" s="3" t="str">
        <f t="shared" si="304"/>
        <v/>
      </c>
      <c r="F4915" s="2">
        <v>0</v>
      </c>
      <c r="G4915" s="2">
        <v>2.0583999999999998</v>
      </c>
      <c r="H4915" s="3" t="str">
        <f t="shared" si="305"/>
        <v/>
      </c>
      <c r="I4915" s="2">
        <v>0</v>
      </c>
      <c r="J4915" s="3" t="str">
        <f t="shared" si="306"/>
        <v/>
      </c>
      <c r="K4915" s="2">
        <v>4.4951999999999996</v>
      </c>
      <c r="L4915" s="2">
        <v>3.1511999999999998</v>
      </c>
      <c r="M4915" s="3">
        <f t="shared" si="307"/>
        <v>-0.29898558462359848</v>
      </c>
    </row>
    <row r="4916" spans="1:13" x14ac:dyDescent="0.2">
      <c r="A4916" s="1" t="s">
        <v>1</v>
      </c>
      <c r="B4916" s="1" t="s">
        <v>97</v>
      </c>
      <c r="C4916" s="2">
        <v>0</v>
      </c>
      <c r="D4916" s="2">
        <v>0</v>
      </c>
      <c r="E4916" s="3" t="str">
        <f t="shared" si="304"/>
        <v/>
      </c>
      <c r="F4916" s="2">
        <v>0.66054999999999997</v>
      </c>
      <c r="G4916" s="2">
        <v>2.3E-2</v>
      </c>
      <c r="H4916" s="3">
        <f t="shared" si="305"/>
        <v>-0.96518053137536897</v>
      </c>
      <c r="I4916" s="2">
        <v>0</v>
      </c>
      <c r="J4916" s="3" t="str">
        <f t="shared" si="306"/>
        <v/>
      </c>
      <c r="K4916" s="2">
        <v>43.460599999999999</v>
      </c>
      <c r="L4916" s="2">
        <v>56.99118</v>
      </c>
      <c r="M4916" s="3">
        <f t="shared" si="307"/>
        <v>0.31132980216563966</v>
      </c>
    </row>
    <row r="4917" spans="1:13" x14ac:dyDescent="0.2">
      <c r="A4917" s="1" t="s">
        <v>1</v>
      </c>
      <c r="B4917" s="1" t="s">
        <v>96</v>
      </c>
      <c r="C4917" s="2">
        <v>0</v>
      </c>
      <c r="D4917" s="2">
        <v>0</v>
      </c>
      <c r="E4917" s="3" t="str">
        <f t="shared" si="304"/>
        <v/>
      </c>
      <c r="F4917" s="2">
        <v>0</v>
      </c>
      <c r="G4917" s="2">
        <v>0.65998999999999997</v>
      </c>
      <c r="H4917" s="3" t="str">
        <f t="shared" si="305"/>
        <v/>
      </c>
      <c r="I4917" s="2">
        <v>0</v>
      </c>
      <c r="J4917" s="3" t="str">
        <f t="shared" si="306"/>
        <v/>
      </c>
      <c r="K4917" s="2">
        <v>29.309460000000001</v>
      </c>
      <c r="L4917" s="2">
        <v>8.6910399999999992</v>
      </c>
      <c r="M4917" s="3">
        <f t="shared" si="307"/>
        <v>-0.70347321308546795</v>
      </c>
    </row>
    <row r="4918" spans="1:13" x14ac:dyDescent="0.2">
      <c r="A4918" s="1" t="s">
        <v>1</v>
      </c>
      <c r="B4918" s="1" t="s">
        <v>251</v>
      </c>
      <c r="C4918" s="2">
        <v>0</v>
      </c>
      <c r="D4918" s="2">
        <v>0</v>
      </c>
      <c r="E4918" s="3" t="str">
        <f t="shared" si="304"/>
        <v/>
      </c>
      <c r="F4918" s="2">
        <v>0</v>
      </c>
      <c r="G4918" s="2">
        <v>0</v>
      </c>
      <c r="H4918" s="3" t="str">
        <f t="shared" si="305"/>
        <v/>
      </c>
      <c r="I4918" s="2">
        <v>0</v>
      </c>
      <c r="J4918" s="3" t="str">
        <f t="shared" si="306"/>
        <v/>
      </c>
      <c r="K4918" s="2">
        <v>0</v>
      </c>
      <c r="L4918" s="2">
        <v>6.5330000000000004</v>
      </c>
      <c r="M4918" s="3" t="str">
        <f t="shared" si="307"/>
        <v/>
      </c>
    </row>
    <row r="4919" spans="1:13" x14ac:dyDescent="0.2">
      <c r="A4919" s="1" t="s">
        <v>1</v>
      </c>
      <c r="B4919" s="1" t="s">
        <v>95</v>
      </c>
      <c r="C4919" s="2">
        <v>0</v>
      </c>
      <c r="D4919" s="2">
        <v>0</v>
      </c>
      <c r="E4919" s="3" t="str">
        <f t="shared" si="304"/>
        <v/>
      </c>
      <c r="F4919" s="2">
        <v>1.4296800000000001</v>
      </c>
      <c r="G4919" s="2">
        <v>6.5259900000000002</v>
      </c>
      <c r="H4919" s="3">
        <f t="shared" si="305"/>
        <v>3.5646508309551788</v>
      </c>
      <c r="I4919" s="2">
        <v>3.2225999999999999</v>
      </c>
      <c r="J4919" s="3">
        <f t="shared" si="306"/>
        <v>1.0250698194004841</v>
      </c>
      <c r="K4919" s="2">
        <v>15.555910000000001</v>
      </c>
      <c r="L4919" s="2">
        <v>201.58690999999999</v>
      </c>
      <c r="M4919" s="3">
        <f t="shared" si="307"/>
        <v>11.95886322304513</v>
      </c>
    </row>
    <row r="4920" spans="1:13" x14ac:dyDescent="0.2">
      <c r="A4920" s="1" t="s">
        <v>1</v>
      </c>
      <c r="B4920" s="1" t="s">
        <v>94</v>
      </c>
      <c r="C4920" s="2">
        <v>0</v>
      </c>
      <c r="D4920" s="2">
        <v>0</v>
      </c>
      <c r="E4920" s="3" t="str">
        <f t="shared" si="304"/>
        <v/>
      </c>
      <c r="F4920" s="2">
        <v>0</v>
      </c>
      <c r="G4920" s="2">
        <v>554.48391000000004</v>
      </c>
      <c r="H4920" s="3" t="str">
        <f t="shared" si="305"/>
        <v/>
      </c>
      <c r="I4920" s="2">
        <v>136.80672000000001</v>
      </c>
      <c r="J4920" s="3">
        <f t="shared" si="306"/>
        <v>3.0530458591507781</v>
      </c>
      <c r="K4920" s="2">
        <v>1540.46423</v>
      </c>
      <c r="L4920" s="2">
        <v>2707.6148800000001</v>
      </c>
      <c r="M4920" s="3">
        <f t="shared" si="307"/>
        <v>0.75766163684307042</v>
      </c>
    </row>
    <row r="4921" spans="1:13" x14ac:dyDescent="0.2">
      <c r="A4921" s="1" t="s">
        <v>1</v>
      </c>
      <c r="B4921" s="1" t="s">
        <v>93</v>
      </c>
      <c r="C4921" s="2">
        <v>0</v>
      </c>
      <c r="D4921" s="2">
        <v>0</v>
      </c>
      <c r="E4921" s="3" t="str">
        <f t="shared" si="304"/>
        <v/>
      </c>
      <c r="F4921" s="2">
        <v>31.708600000000001</v>
      </c>
      <c r="G4921" s="2">
        <v>52.231999999999999</v>
      </c>
      <c r="H4921" s="3">
        <f t="shared" si="305"/>
        <v>0.64725027279665448</v>
      </c>
      <c r="I4921" s="2">
        <v>40.085979999999999</v>
      </c>
      <c r="J4921" s="3">
        <f t="shared" si="306"/>
        <v>0.30299920321269425</v>
      </c>
      <c r="K4921" s="2">
        <v>487.55851000000001</v>
      </c>
      <c r="L4921" s="2">
        <v>608.82851000000005</v>
      </c>
      <c r="M4921" s="3">
        <f t="shared" si="307"/>
        <v>0.24872912176222717</v>
      </c>
    </row>
    <row r="4922" spans="1:13" x14ac:dyDescent="0.2">
      <c r="A4922" s="1" t="s">
        <v>1</v>
      </c>
      <c r="B4922" s="1" t="s">
        <v>92</v>
      </c>
      <c r="C4922" s="2">
        <v>0</v>
      </c>
      <c r="D4922" s="2">
        <v>0</v>
      </c>
      <c r="E4922" s="3" t="str">
        <f t="shared" si="304"/>
        <v/>
      </c>
      <c r="F4922" s="2">
        <v>54.56</v>
      </c>
      <c r="G4922" s="2">
        <v>55.584000000000003</v>
      </c>
      <c r="H4922" s="3">
        <f t="shared" si="305"/>
        <v>1.8768328445747828E-2</v>
      </c>
      <c r="I4922" s="2">
        <v>134.69880000000001</v>
      </c>
      <c r="J4922" s="3">
        <f t="shared" si="306"/>
        <v>-0.58734598971928476</v>
      </c>
      <c r="K4922" s="2">
        <v>859.60339999999997</v>
      </c>
      <c r="L4922" s="2">
        <v>482.46480000000003</v>
      </c>
      <c r="M4922" s="3">
        <f t="shared" si="307"/>
        <v>-0.43873558434040627</v>
      </c>
    </row>
    <row r="4923" spans="1:13" x14ac:dyDescent="0.2">
      <c r="A4923" s="1" t="s">
        <v>1</v>
      </c>
      <c r="B4923" s="1" t="s">
        <v>91</v>
      </c>
      <c r="C4923" s="2">
        <v>0</v>
      </c>
      <c r="D4923" s="2">
        <v>0</v>
      </c>
      <c r="E4923" s="3" t="str">
        <f t="shared" si="304"/>
        <v/>
      </c>
      <c r="F4923" s="2">
        <v>164.15512000000001</v>
      </c>
      <c r="G4923" s="2">
        <v>278.84989999999999</v>
      </c>
      <c r="H4923" s="3">
        <f t="shared" si="305"/>
        <v>0.69869754900121284</v>
      </c>
      <c r="I4923" s="2">
        <v>203.44406000000001</v>
      </c>
      <c r="J4923" s="3">
        <f t="shared" si="306"/>
        <v>0.37064655512675082</v>
      </c>
      <c r="K4923" s="2">
        <v>2314.0189300000002</v>
      </c>
      <c r="L4923" s="2">
        <v>2856.7060700000002</v>
      </c>
      <c r="M4923" s="3">
        <f t="shared" si="307"/>
        <v>0.23452147817995583</v>
      </c>
    </row>
    <row r="4924" spans="1:13" x14ac:dyDescent="0.2">
      <c r="A4924" s="1" t="s">
        <v>1</v>
      </c>
      <c r="B4924" s="1" t="s">
        <v>90</v>
      </c>
      <c r="C4924" s="2">
        <v>0</v>
      </c>
      <c r="D4924" s="2">
        <v>0</v>
      </c>
      <c r="E4924" s="3" t="str">
        <f t="shared" si="304"/>
        <v/>
      </c>
      <c r="F4924" s="2">
        <v>2.0348999999999999</v>
      </c>
      <c r="G4924" s="2">
        <v>0</v>
      </c>
      <c r="H4924" s="3">
        <f t="shared" si="305"/>
        <v>-1</v>
      </c>
      <c r="I4924" s="2">
        <v>0</v>
      </c>
      <c r="J4924" s="3" t="str">
        <f t="shared" si="306"/>
        <v/>
      </c>
      <c r="K4924" s="2">
        <v>56.139899999999997</v>
      </c>
      <c r="L4924" s="2">
        <v>0</v>
      </c>
      <c r="M4924" s="3">
        <f t="shared" si="307"/>
        <v>-1</v>
      </c>
    </row>
    <row r="4925" spans="1:13" x14ac:dyDescent="0.2">
      <c r="A4925" s="1" t="s">
        <v>1</v>
      </c>
      <c r="B4925" s="1" t="s">
        <v>163</v>
      </c>
      <c r="C4925" s="2">
        <v>0</v>
      </c>
      <c r="D4925" s="2">
        <v>0</v>
      </c>
      <c r="E4925" s="3" t="str">
        <f t="shared" si="304"/>
        <v/>
      </c>
      <c r="F4925" s="2">
        <v>0</v>
      </c>
      <c r="G4925" s="2">
        <v>0</v>
      </c>
      <c r="H4925" s="3" t="str">
        <f t="shared" si="305"/>
        <v/>
      </c>
      <c r="I4925" s="2">
        <v>18.143999999999998</v>
      </c>
      <c r="J4925" s="3">
        <f t="shared" si="306"/>
        <v>-1</v>
      </c>
      <c r="K4925" s="2">
        <v>0</v>
      </c>
      <c r="L4925" s="2">
        <v>18.143999999999998</v>
      </c>
      <c r="M4925" s="3" t="str">
        <f t="shared" si="307"/>
        <v/>
      </c>
    </row>
    <row r="4926" spans="1:13" x14ac:dyDescent="0.2">
      <c r="A4926" s="1" t="s">
        <v>1</v>
      </c>
      <c r="B4926" s="1" t="s">
        <v>89</v>
      </c>
      <c r="C4926" s="2">
        <v>0</v>
      </c>
      <c r="D4926" s="2">
        <v>0</v>
      </c>
      <c r="E4926" s="3" t="str">
        <f t="shared" si="304"/>
        <v/>
      </c>
      <c r="F4926" s="2">
        <v>0</v>
      </c>
      <c r="G4926" s="2">
        <v>0</v>
      </c>
      <c r="H4926" s="3" t="str">
        <f t="shared" si="305"/>
        <v/>
      </c>
      <c r="I4926" s="2">
        <v>50.8887</v>
      </c>
      <c r="J4926" s="3">
        <f t="shared" si="306"/>
        <v>-1</v>
      </c>
      <c r="K4926" s="2">
        <v>75.645049999999998</v>
      </c>
      <c r="L4926" s="2">
        <v>191.50436999999999</v>
      </c>
      <c r="M4926" s="3">
        <f t="shared" si="307"/>
        <v>1.5316179974763715</v>
      </c>
    </row>
    <row r="4927" spans="1:13" x14ac:dyDescent="0.2">
      <c r="A4927" s="1" t="s">
        <v>1</v>
      </c>
      <c r="B4927" s="1" t="s">
        <v>88</v>
      </c>
      <c r="C4927" s="2">
        <v>0</v>
      </c>
      <c r="D4927" s="2">
        <v>0</v>
      </c>
      <c r="E4927" s="3" t="str">
        <f t="shared" si="304"/>
        <v/>
      </c>
      <c r="F4927" s="2">
        <v>2416.3012800000001</v>
      </c>
      <c r="G4927" s="2">
        <v>2985.72874</v>
      </c>
      <c r="H4927" s="3">
        <f t="shared" si="305"/>
        <v>0.23566078647278621</v>
      </c>
      <c r="I4927" s="2">
        <v>1987.06414</v>
      </c>
      <c r="J4927" s="3">
        <f t="shared" si="306"/>
        <v>0.50258297147871644</v>
      </c>
      <c r="K4927" s="2">
        <v>32267.63307</v>
      </c>
      <c r="L4927" s="2">
        <v>24831.727879999999</v>
      </c>
      <c r="M4927" s="3">
        <f t="shared" si="307"/>
        <v>-0.23044470519014737</v>
      </c>
    </row>
    <row r="4928" spans="1:13" x14ac:dyDescent="0.2">
      <c r="A4928" s="1" t="s">
        <v>1</v>
      </c>
      <c r="B4928" s="1" t="s">
        <v>87</v>
      </c>
      <c r="C4928" s="2">
        <v>0</v>
      </c>
      <c r="D4928" s="2">
        <v>0</v>
      </c>
      <c r="E4928" s="3" t="str">
        <f t="shared" si="304"/>
        <v/>
      </c>
      <c r="F4928" s="2">
        <v>443.41208</v>
      </c>
      <c r="G4928" s="2">
        <v>1062.6033299999999</v>
      </c>
      <c r="H4928" s="3">
        <f t="shared" si="305"/>
        <v>1.3964239539888039</v>
      </c>
      <c r="I4928" s="2">
        <v>312.80723999999998</v>
      </c>
      <c r="J4928" s="3">
        <f t="shared" si="306"/>
        <v>2.3969908433065679</v>
      </c>
      <c r="K4928" s="2">
        <v>4705.8212800000001</v>
      </c>
      <c r="L4928" s="2">
        <v>4760.8892699999997</v>
      </c>
      <c r="M4928" s="3">
        <f t="shared" si="307"/>
        <v>1.170209974485048E-2</v>
      </c>
    </row>
    <row r="4929" spans="1:13" x14ac:dyDescent="0.2">
      <c r="A4929" s="1" t="s">
        <v>1</v>
      </c>
      <c r="B4929" s="1" t="s">
        <v>86</v>
      </c>
      <c r="C4929" s="2">
        <v>0</v>
      </c>
      <c r="D4929" s="2">
        <v>0</v>
      </c>
      <c r="E4929" s="3" t="str">
        <f t="shared" si="304"/>
        <v/>
      </c>
      <c r="F4929" s="2">
        <v>0</v>
      </c>
      <c r="G4929" s="2">
        <v>15.969110000000001</v>
      </c>
      <c r="H4929" s="3" t="str">
        <f t="shared" si="305"/>
        <v/>
      </c>
      <c r="I4929" s="2">
        <v>1.44685</v>
      </c>
      <c r="J4929" s="3">
        <f t="shared" si="306"/>
        <v>10.037156581539206</v>
      </c>
      <c r="K4929" s="2">
        <v>15.45271</v>
      </c>
      <c r="L4929" s="2">
        <v>40.225239999999999</v>
      </c>
      <c r="M4929" s="3">
        <f t="shared" si="307"/>
        <v>1.6031188056981591</v>
      </c>
    </row>
    <row r="4930" spans="1:13" x14ac:dyDescent="0.2">
      <c r="A4930" s="1" t="s">
        <v>1</v>
      </c>
      <c r="B4930" s="1" t="s">
        <v>85</v>
      </c>
      <c r="C4930" s="2">
        <v>0</v>
      </c>
      <c r="D4930" s="2">
        <v>0</v>
      </c>
      <c r="E4930" s="3" t="str">
        <f t="shared" si="304"/>
        <v/>
      </c>
      <c r="F4930" s="2">
        <v>5299.8944300000003</v>
      </c>
      <c r="G4930" s="2">
        <v>10343.81632</v>
      </c>
      <c r="H4930" s="3">
        <f t="shared" si="305"/>
        <v>0.95170233230475865</v>
      </c>
      <c r="I4930" s="2">
        <v>7272.2349000000004</v>
      </c>
      <c r="J4930" s="3">
        <f t="shared" si="306"/>
        <v>0.42237104029739192</v>
      </c>
      <c r="K4930" s="2">
        <v>9762.7680999999993</v>
      </c>
      <c r="L4930" s="2">
        <v>71361.403560000006</v>
      </c>
      <c r="M4930" s="3">
        <f t="shared" si="307"/>
        <v>6.3095461071127987</v>
      </c>
    </row>
    <row r="4931" spans="1:13" x14ac:dyDescent="0.2">
      <c r="A4931" s="1" t="s">
        <v>1</v>
      </c>
      <c r="B4931" s="1" t="s">
        <v>84</v>
      </c>
      <c r="C4931" s="2">
        <v>0</v>
      </c>
      <c r="D4931" s="2">
        <v>0</v>
      </c>
      <c r="E4931" s="3" t="str">
        <f t="shared" si="304"/>
        <v/>
      </c>
      <c r="F4931" s="2">
        <v>169.35236</v>
      </c>
      <c r="G4931" s="2">
        <v>215.14240000000001</v>
      </c>
      <c r="H4931" s="3">
        <f t="shared" si="305"/>
        <v>0.27038324119014345</v>
      </c>
      <c r="I4931" s="2">
        <v>30.012</v>
      </c>
      <c r="J4931" s="3">
        <f t="shared" si="306"/>
        <v>6.1685459149673463</v>
      </c>
      <c r="K4931" s="2">
        <v>542.44551000000001</v>
      </c>
      <c r="L4931" s="2">
        <v>696.03117999999995</v>
      </c>
      <c r="M4931" s="3">
        <f t="shared" si="307"/>
        <v>0.28313566463108875</v>
      </c>
    </row>
    <row r="4932" spans="1:13" x14ac:dyDescent="0.2">
      <c r="A4932" s="1" t="s">
        <v>1</v>
      </c>
      <c r="B4932" s="1" t="s">
        <v>83</v>
      </c>
      <c r="C4932" s="2">
        <v>0</v>
      </c>
      <c r="D4932" s="2">
        <v>0</v>
      </c>
      <c r="E4932" s="3" t="str">
        <f t="shared" si="304"/>
        <v/>
      </c>
      <c r="F4932" s="2">
        <v>92.839179999999999</v>
      </c>
      <c r="G4932" s="2">
        <v>114.30439</v>
      </c>
      <c r="H4932" s="3">
        <f t="shared" si="305"/>
        <v>0.23120852640016865</v>
      </c>
      <c r="I4932" s="2">
        <v>253.64716000000001</v>
      </c>
      <c r="J4932" s="3">
        <f t="shared" si="306"/>
        <v>-0.54935671268702557</v>
      </c>
      <c r="K4932" s="2">
        <v>1477.32078</v>
      </c>
      <c r="L4932" s="2">
        <v>1606.8678199999999</v>
      </c>
      <c r="M4932" s="3">
        <f t="shared" si="307"/>
        <v>8.7690528525564915E-2</v>
      </c>
    </row>
    <row r="4933" spans="1:13" x14ac:dyDescent="0.2">
      <c r="A4933" s="1" t="s">
        <v>1</v>
      </c>
      <c r="B4933" s="1" t="s">
        <v>82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113.91677</v>
      </c>
      <c r="G4933" s="2">
        <v>34.837820000000001</v>
      </c>
      <c r="H4933" s="3">
        <f t="shared" ref="H4933:H4996" si="309">IF(F4933=0,"",(G4933/F4933-1))</f>
        <v>-0.69418181361708209</v>
      </c>
      <c r="I4933" s="2">
        <v>141.05477999999999</v>
      </c>
      <c r="J4933" s="3">
        <f t="shared" ref="J4933:J4996" si="310">IF(I4933=0,"",(G4933/I4933-1))</f>
        <v>-0.75301921707296982</v>
      </c>
      <c r="K4933" s="2">
        <v>849.44164000000001</v>
      </c>
      <c r="L4933" s="2">
        <v>808.88</v>
      </c>
      <c r="M4933" s="3">
        <f t="shared" ref="M4933:M4996" si="311">IF(K4933=0,"",(L4933/K4933-1))</f>
        <v>-4.7750943784672484E-2</v>
      </c>
    </row>
    <row r="4934" spans="1:13" x14ac:dyDescent="0.2">
      <c r="A4934" s="1" t="s">
        <v>1</v>
      </c>
      <c r="B4934" s="1" t="s">
        <v>81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40.645800000000001</v>
      </c>
      <c r="H4934" s="3" t="str">
        <f t="shared" si="309"/>
        <v/>
      </c>
      <c r="I4934" s="2">
        <v>0</v>
      </c>
      <c r="J4934" s="3" t="str">
        <f t="shared" si="310"/>
        <v/>
      </c>
      <c r="K4934" s="2">
        <v>0</v>
      </c>
      <c r="L4934" s="2">
        <v>86.490089999999995</v>
      </c>
      <c r="M4934" s="3" t="str">
        <f t="shared" si="311"/>
        <v/>
      </c>
    </row>
    <row r="4935" spans="1:13" x14ac:dyDescent="0.2">
      <c r="A4935" s="1" t="s">
        <v>1</v>
      </c>
      <c r="B4935" s="1" t="s">
        <v>80</v>
      </c>
      <c r="C4935" s="2">
        <v>0</v>
      </c>
      <c r="D4935" s="2">
        <v>0</v>
      </c>
      <c r="E4935" s="3" t="str">
        <f t="shared" si="308"/>
        <v/>
      </c>
      <c r="F4935" s="2">
        <v>944.12806999999998</v>
      </c>
      <c r="G4935" s="2">
        <v>2665.8894500000001</v>
      </c>
      <c r="H4935" s="3">
        <f t="shared" si="309"/>
        <v>1.8236523568248533</v>
      </c>
      <c r="I4935" s="2">
        <v>982.16458</v>
      </c>
      <c r="J4935" s="3">
        <f t="shared" si="310"/>
        <v>1.7143001328758976</v>
      </c>
      <c r="K4935" s="2">
        <v>2547.42515</v>
      </c>
      <c r="L4935" s="2">
        <v>16635.285739999999</v>
      </c>
      <c r="M4935" s="3">
        <f t="shared" si="311"/>
        <v>5.5302353397900621</v>
      </c>
    </row>
    <row r="4936" spans="1:13" x14ac:dyDescent="0.2">
      <c r="A4936" s="1" t="s">
        <v>1</v>
      </c>
      <c r="B4936" s="1" t="s">
        <v>79</v>
      </c>
      <c r="C4936" s="2">
        <v>0</v>
      </c>
      <c r="D4936" s="2">
        <v>0</v>
      </c>
      <c r="E4936" s="3" t="str">
        <f t="shared" si="308"/>
        <v/>
      </c>
      <c r="F4936" s="2">
        <v>0</v>
      </c>
      <c r="G4936" s="2">
        <v>0</v>
      </c>
      <c r="H4936" s="3" t="str">
        <f t="shared" si="309"/>
        <v/>
      </c>
      <c r="I4936" s="2">
        <v>0</v>
      </c>
      <c r="J4936" s="3" t="str">
        <f t="shared" si="310"/>
        <v/>
      </c>
      <c r="K4936" s="2">
        <v>0</v>
      </c>
      <c r="L4936" s="2">
        <v>60.04</v>
      </c>
      <c r="M4936" s="3" t="str">
        <f t="shared" si="311"/>
        <v/>
      </c>
    </row>
    <row r="4937" spans="1:13" x14ac:dyDescent="0.2">
      <c r="A4937" s="1" t="s">
        <v>1</v>
      </c>
      <c r="B4937" s="1" t="s">
        <v>78</v>
      </c>
      <c r="C4937" s="2">
        <v>0</v>
      </c>
      <c r="D4937" s="2">
        <v>0</v>
      </c>
      <c r="E4937" s="3" t="str">
        <f t="shared" si="308"/>
        <v/>
      </c>
      <c r="F4937" s="2">
        <v>172.77018000000001</v>
      </c>
      <c r="G4937" s="2">
        <v>511.73349000000002</v>
      </c>
      <c r="H4937" s="3">
        <f t="shared" si="309"/>
        <v>1.9619317986471971</v>
      </c>
      <c r="I4937" s="2">
        <v>641.77354000000003</v>
      </c>
      <c r="J4937" s="3">
        <f t="shared" si="310"/>
        <v>-0.2026260696257437</v>
      </c>
      <c r="K4937" s="2">
        <v>3224.9279799999999</v>
      </c>
      <c r="L4937" s="2">
        <v>5126.3568299999997</v>
      </c>
      <c r="M4937" s="3">
        <f t="shared" si="311"/>
        <v>0.58960350798283567</v>
      </c>
    </row>
    <row r="4938" spans="1:13" x14ac:dyDescent="0.2">
      <c r="A4938" s="1" t="s">
        <v>1</v>
      </c>
      <c r="B4938" s="1" t="s">
        <v>77</v>
      </c>
      <c r="C4938" s="2">
        <v>0</v>
      </c>
      <c r="D4938" s="2">
        <v>0</v>
      </c>
      <c r="E4938" s="3" t="str">
        <f t="shared" si="308"/>
        <v/>
      </c>
      <c r="F4938" s="2">
        <v>0</v>
      </c>
      <c r="G4938" s="2">
        <v>0</v>
      </c>
      <c r="H4938" s="3" t="str">
        <f t="shared" si="309"/>
        <v/>
      </c>
      <c r="I4938" s="2">
        <v>0</v>
      </c>
      <c r="J4938" s="3" t="str">
        <f t="shared" si="310"/>
        <v/>
      </c>
      <c r="K4938" s="2">
        <v>45.15</v>
      </c>
      <c r="L4938" s="2">
        <v>44.461399999999998</v>
      </c>
      <c r="M4938" s="3">
        <f t="shared" si="311"/>
        <v>-1.5251384274640123E-2</v>
      </c>
    </row>
    <row r="4939" spans="1:13" x14ac:dyDescent="0.2">
      <c r="A4939" s="1" t="s">
        <v>1</v>
      </c>
      <c r="B4939" s="1" t="s">
        <v>149</v>
      </c>
      <c r="C4939" s="2">
        <v>0</v>
      </c>
      <c r="D4939" s="2">
        <v>0</v>
      </c>
      <c r="E4939" s="3" t="str">
        <f t="shared" si="308"/>
        <v/>
      </c>
      <c r="F4939" s="2">
        <v>0</v>
      </c>
      <c r="G4939" s="2">
        <v>0</v>
      </c>
      <c r="H4939" s="3" t="str">
        <f t="shared" si="309"/>
        <v/>
      </c>
      <c r="I4939" s="2">
        <v>0</v>
      </c>
      <c r="J4939" s="3" t="str">
        <f t="shared" si="310"/>
        <v/>
      </c>
      <c r="K4939" s="2">
        <v>0</v>
      </c>
      <c r="L4939" s="2">
        <v>3.33772</v>
      </c>
      <c r="M4939" s="3" t="str">
        <f t="shared" si="311"/>
        <v/>
      </c>
    </row>
    <row r="4940" spans="1:13" x14ac:dyDescent="0.2">
      <c r="A4940" s="1" t="s">
        <v>1</v>
      </c>
      <c r="B4940" s="1" t="s">
        <v>76</v>
      </c>
      <c r="C4940" s="2">
        <v>0</v>
      </c>
      <c r="D4940" s="2">
        <v>0</v>
      </c>
      <c r="E4940" s="3" t="str">
        <f t="shared" si="308"/>
        <v/>
      </c>
      <c r="F4940" s="2">
        <v>120.12356</v>
      </c>
      <c r="G4940" s="2">
        <v>340.11854</v>
      </c>
      <c r="H4940" s="3">
        <f t="shared" si="309"/>
        <v>1.8314057625331785</v>
      </c>
      <c r="I4940" s="2">
        <v>257.86662999999999</v>
      </c>
      <c r="J4940" s="3">
        <f t="shared" si="310"/>
        <v>0.31897074080504328</v>
      </c>
      <c r="K4940" s="2">
        <v>1634.28442</v>
      </c>
      <c r="L4940" s="2">
        <v>3561.5957899999999</v>
      </c>
      <c r="M4940" s="3">
        <f t="shared" si="311"/>
        <v>1.1792998491657896</v>
      </c>
    </row>
    <row r="4941" spans="1:13" x14ac:dyDescent="0.2">
      <c r="A4941" s="1" t="s">
        <v>1</v>
      </c>
      <c r="B4941" s="1" t="s">
        <v>75</v>
      </c>
      <c r="C4941" s="2">
        <v>0</v>
      </c>
      <c r="D4941" s="2">
        <v>0</v>
      </c>
      <c r="E4941" s="3" t="str">
        <f t="shared" si="308"/>
        <v/>
      </c>
      <c r="F4941" s="2">
        <v>58.499270000000003</v>
      </c>
      <c r="G4941" s="2">
        <v>65.754090000000005</v>
      </c>
      <c r="H4941" s="3">
        <f t="shared" si="309"/>
        <v>0.12401556463866981</v>
      </c>
      <c r="I4941" s="2">
        <v>12.542</v>
      </c>
      <c r="J4941" s="3">
        <f t="shared" si="310"/>
        <v>4.2427116887258816</v>
      </c>
      <c r="K4941" s="2">
        <v>304.97071</v>
      </c>
      <c r="L4941" s="2">
        <v>523.24848999999995</v>
      </c>
      <c r="M4941" s="3">
        <f t="shared" si="311"/>
        <v>0.71573358634998074</v>
      </c>
    </row>
    <row r="4942" spans="1:13" x14ac:dyDescent="0.2">
      <c r="A4942" s="1" t="s">
        <v>1</v>
      </c>
      <c r="B4942" s="1" t="s">
        <v>74</v>
      </c>
      <c r="C4942" s="2">
        <v>0</v>
      </c>
      <c r="D4942" s="2">
        <v>0</v>
      </c>
      <c r="E4942" s="3" t="str">
        <f t="shared" si="308"/>
        <v/>
      </c>
      <c r="F4942" s="2">
        <v>23.410810000000001</v>
      </c>
      <c r="G4942" s="2">
        <v>43.358930000000001</v>
      </c>
      <c r="H4942" s="3">
        <f t="shared" si="309"/>
        <v>0.85209012417767682</v>
      </c>
      <c r="I4942" s="2">
        <v>37.736460000000001</v>
      </c>
      <c r="J4942" s="3">
        <f t="shared" si="310"/>
        <v>0.14899304280263692</v>
      </c>
      <c r="K4942" s="2">
        <v>881.85968000000003</v>
      </c>
      <c r="L4942" s="2">
        <v>426.07632000000001</v>
      </c>
      <c r="M4942" s="3">
        <f t="shared" si="311"/>
        <v>-0.51684340529096429</v>
      </c>
    </row>
    <row r="4943" spans="1:13" x14ac:dyDescent="0.2">
      <c r="A4943" s="1" t="s">
        <v>1</v>
      </c>
      <c r="B4943" s="1" t="s">
        <v>73</v>
      </c>
      <c r="C4943" s="2">
        <v>0</v>
      </c>
      <c r="D4943" s="2">
        <v>0</v>
      </c>
      <c r="E4943" s="3" t="str">
        <f t="shared" si="308"/>
        <v/>
      </c>
      <c r="F4943" s="2">
        <v>7.2035</v>
      </c>
      <c r="G4943" s="2">
        <v>0</v>
      </c>
      <c r="H4943" s="3">
        <f t="shared" si="309"/>
        <v>-1</v>
      </c>
      <c r="I4943" s="2">
        <v>6.7431000000000001</v>
      </c>
      <c r="J4943" s="3">
        <f t="shared" si="310"/>
        <v>-1</v>
      </c>
      <c r="K4943" s="2">
        <v>37.61045</v>
      </c>
      <c r="L4943" s="2">
        <v>42.451900000000002</v>
      </c>
      <c r="M4943" s="3">
        <f t="shared" si="311"/>
        <v>0.12872619178978195</v>
      </c>
    </row>
    <row r="4944" spans="1:13" x14ac:dyDescent="0.2">
      <c r="A4944" s="1" t="s">
        <v>1</v>
      </c>
      <c r="B4944" s="1" t="s">
        <v>72</v>
      </c>
      <c r="C4944" s="2">
        <v>0</v>
      </c>
      <c r="D4944" s="2">
        <v>0</v>
      </c>
      <c r="E4944" s="3" t="str">
        <f t="shared" si="308"/>
        <v/>
      </c>
      <c r="F4944" s="2">
        <v>5.2362599999999997</v>
      </c>
      <c r="G4944" s="2">
        <v>4.27196</v>
      </c>
      <c r="H4944" s="3">
        <f t="shared" si="309"/>
        <v>-0.18415815868577945</v>
      </c>
      <c r="I4944" s="2">
        <v>6.7773000000000003</v>
      </c>
      <c r="J4944" s="3">
        <f t="shared" si="310"/>
        <v>-0.36966638631903559</v>
      </c>
      <c r="K4944" s="2">
        <v>149.03534999999999</v>
      </c>
      <c r="L4944" s="2">
        <v>191.72772000000001</v>
      </c>
      <c r="M4944" s="3">
        <f t="shared" si="311"/>
        <v>0.28645801147177496</v>
      </c>
    </row>
    <row r="4945" spans="1:13" x14ac:dyDescent="0.2">
      <c r="A4945" s="1" t="s">
        <v>1</v>
      </c>
      <c r="B4945" s="1" t="s">
        <v>71</v>
      </c>
      <c r="C4945" s="2">
        <v>0</v>
      </c>
      <c r="D4945" s="2">
        <v>0</v>
      </c>
      <c r="E4945" s="3" t="str">
        <f t="shared" si="308"/>
        <v/>
      </c>
      <c r="F4945" s="2">
        <v>151.56658999999999</v>
      </c>
      <c r="G4945" s="2">
        <v>253.9941</v>
      </c>
      <c r="H4945" s="3">
        <f t="shared" si="309"/>
        <v>0.67579213862369025</v>
      </c>
      <c r="I4945" s="2">
        <v>262.92673000000002</v>
      </c>
      <c r="J4945" s="3">
        <f t="shared" si="310"/>
        <v>-3.3973837502181747E-2</v>
      </c>
      <c r="K4945" s="2">
        <v>1937.0976599999999</v>
      </c>
      <c r="L4945" s="2">
        <v>2324.5671200000002</v>
      </c>
      <c r="M4945" s="3">
        <f t="shared" si="311"/>
        <v>0.20002577464266835</v>
      </c>
    </row>
    <row r="4946" spans="1:13" x14ac:dyDescent="0.2">
      <c r="A4946" s="1" t="s">
        <v>1</v>
      </c>
      <c r="B4946" s="1" t="s">
        <v>70</v>
      </c>
      <c r="C4946" s="2">
        <v>0</v>
      </c>
      <c r="D4946" s="2">
        <v>0</v>
      </c>
      <c r="E4946" s="3" t="str">
        <f t="shared" si="308"/>
        <v/>
      </c>
      <c r="F4946" s="2">
        <v>421.78903000000003</v>
      </c>
      <c r="G4946" s="2">
        <v>0</v>
      </c>
      <c r="H4946" s="3">
        <f t="shared" si="309"/>
        <v>-1</v>
      </c>
      <c r="I4946" s="2">
        <v>0</v>
      </c>
      <c r="J4946" s="3" t="str">
        <f t="shared" si="310"/>
        <v/>
      </c>
      <c r="K4946" s="2">
        <v>421.78903000000003</v>
      </c>
      <c r="L4946" s="2">
        <v>0</v>
      </c>
      <c r="M4946" s="3">
        <f t="shared" si="311"/>
        <v>-1</v>
      </c>
    </row>
    <row r="4947" spans="1:13" x14ac:dyDescent="0.2">
      <c r="A4947" s="1" t="s">
        <v>1</v>
      </c>
      <c r="B4947" s="1" t="s">
        <v>69</v>
      </c>
      <c r="C4947" s="2">
        <v>0</v>
      </c>
      <c r="D4947" s="2">
        <v>0</v>
      </c>
      <c r="E4947" s="3" t="str">
        <f t="shared" si="308"/>
        <v/>
      </c>
      <c r="F4947" s="2">
        <v>0</v>
      </c>
      <c r="G4947" s="2">
        <v>0</v>
      </c>
      <c r="H4947" s="3" t="str">
        <f t="shared" si="309"/>
        <v/>
      </c>
      <c r="I4947" s="2">
        <v>0</v>
      </c>
      <c r="J4947" s="3" t="str">
        <f t="shared" si="310"/>
        <v/>
      </c>
      <c r="K4947" s="2">
        <v>33.877890000000001</v>
      </c>
      <c r="L4947" s="2">
        <v>0</v>
      </c>
      <c r="M4947" s="3">
        <f t="shared" si="311"/>
        <v>-1</v>
      </c>
    </row>
    <row r="4948" spans="1:13" x14ac:dyDescent="0.2">
      <c r="A4948" s="1" t="s">
        <v>1</v>
      </c>
      <c r="B4948" s="1" t="s">
        <v>68</v>
      </c>
      <c r="C4948" s="2">
        <v>0</v>
      </c>
      <c r="D4948" s="2">
        <v>0</v>
      </c>
      <c r="E4948" s="3" t="str">
        <f t="shared" si="308"/>
        <v/>
      </c>
      <c r="F4948" s="2">
        <v>0</v>
      </c>
      <c r="G4948" s="2">
        <v>0</v>
      </c>
      <c r="H4948" s="3" t="str">
        <f t="shared" si="309"/>
        <v/>
      </c>
      <c r="I4948" s="2">
        <v>0</v>
      </c>
      <c r="J4948" s="3" t="str">
        <f t="shared" si="310"/>
        <v/>
      </c>
      <c r="K4948" s="2">
        <v>2.07436</v>
      </c>
      <c r="L4948" s="2">
        <v>7.0699999999999999E-3</v>
      </c>
      <c r="M4948" s="3">
        <f t="shared" si="311"/>
        <v>-0.99659171985576278</v>
      </c>
    </row>
    <row r="4949" spans="1:13" x14ac:dyDescent="0.2">
      <c r="A4949" s="1" t="s">
        <v>1</v>
      </c>
      <c r="B4949" s="1" t="s">
        <v>67</v>
      </c>
      <c r="C4949" s="2">
        <v>0</v>
      </c>
      <c r="D4949" s="2">
        <v>0</v>
      </c>
      <c r="E4949" s="3" t="str">
        <f t="shared" si="308"/>
        <v/>
      </c>
      <c r="F4949" s="2">
        <v>57.443750000000001</v>
      </c>
      <c r="G4949" s="2">
        <v>46.20252</v>
      </c>
      <c r="H4949" s="3">
        <f t="shared" si="309"/>
        <v>-0.19569108910891087</v>
      </c>
      <c r="I4949" s="2">
        <v>9.4047000000000001</v>
      </c>
      <c r="J4949" s="3">
        <f t="shared" si="310"/>
        <v>3.9127053494529331</v>
      </c>
      <c r="K4949" s="2">
        <v>886.57871999999998</v>
      </c>
      <c r="L4949" s="2">
        <v>637.79495999999995</v>
      </c>
      <c r="M4949" s="3">
        <f t="shared" si="311"/>
        <v>-0.28061102120745696</v>
      </c>
    </row>
    <row r="4950" spans="1:13" x14ac:dyDescent="0.2">
      <c r="A4950" s="1" t="s">
        <v>1</v>
      </c>
      <c r="B4950" s="1" t="s">
        <v>66</v>
      </c>
      <c r="C4950" s="2">
        <v>0</v>
      </c>
      <c r="D4950" s="2">
        <v>0</v>
      </c>
      <c r="E4950" s="3" t="str">
        <f t="shared" si="308"/>
        <v/>
      </c>
      <c r="F4950" s="2">
        <v>0</v>
      </c>
      <c r="G4950" s="2">
        <v>26.04</v>
      </c>
      <c r="H4950" s="3" t="str">
        <f t="shared" si="309"/>
        <v/>
      </c>
      <c r="I4950" s="2">
        <v>0</v>
      </c>
      <c r="J4950" s="3" t="str">
        <f t="shared" si="310"/>
        <v/>
      </c>
      <c r="K4950" s="2">
        <v>83.522400000000005</v>
      </c>
      <c r="L4950" s="2">
        <v>31.248000000000001</v>
      </c>
      <c r="M4950" s="3">
        <f t="shared" si="311"/>
        <v>-0.62587281974655906</v>
      </c>
    </row>
    <row r="4951" spans="1:13" x14ac:dyDescent="0.2">
      <c r="A4951" s="1" t="s">
        <v>1</v>
      </c>
      <c r="B4951" s="1" t="s">
        <v>65</v>
      </c>
      <c r="C4951" s="2">
        <v>0</v>
      </c>
      <c r="D4951" s="2">
        <v>0</v>
      </c>
      <c r="E4951" s="3" t="str">
        <f t="shared" si="308"/>
        <v/>
      </c>
      <c r="F4951" s="2">
        <v>172.37165999999999</v>
      </c>
      <c r="G4951" s="2">
        <v>174.41152</v>
      </c>
      <c r="H4951" s="3">
        <f t="shared" si="309"/>
        <v>1.1834079917777629E-2</v>
      </c>
      <c r="I4951" s="2">
        <v>134.83717999999999</v>
      </c>
      <c r="J4951" s="3">
        <f t="shared" si="310"/>
        <v>0.29349723866963107</v>
      </c>
      <c r="K4951" s="2">
        <v>917.30280000000005</v>
      </c>
      <c r="L4951" s="2">
        <v>1141.3319200000001</v>
      </c>
      <c r="M4951" s="3">
        <f t="shared" si="311"/>
        <v>0.2442259197290142</v>
      </c>
    </row>
    <row r="4952" spans="1:13" x14ac:dyDescent="0.2">
      <c r="A4952" s="1" t="s">
        <v>1</v>
      </c>
      <c r="B4952" s="1" t="s">
        <v>64</v>
      </c>
      <c r="C4952" s="2">
        <v>0</v>
      </c>
      <c r="D4952" s="2">
        <v>0</v>
      </c>
      <c r="E4952" s="3" t="str">
        <f t="shared" si="308"/>
        <v/>
      </c>
      <c r="F4952" s="2">
        <v>0</v>
      </c>
      <c r="G4952" s="2">
        <v>0</v>
      </c>
      <c r="H4952" s="3" t="str">
        <f t="shared" si="309"/>
        <v/>
      </c>
      <c r="I4952" s="2">
        <v>0</v>
      </c>
      <c r="J4952" s="3" t="str">
        <f t="shared" si="310"/>
        <v/>
      </c>
      <c r="K4952" s="2">
        <v>0.76</v>
      </c>
      <c r="L4952" s="2">
        <v>32.395800000000001</v>
      </c>
      <c r="M4952" s="3">
        <f t="shared" si="311"/>
        <v>41.626052631578951</v>
      </c>
    </row>
    <row r="4953" spans="1:13" x14ac:dyDescent="0.2">
      <c r="A4953" s="1" t="s">
        <v>1</v>
      </c>
      <c r="B4953" s="1" t="s">
        <v>63</v>
      </c>
      <c r="C4953" s="2">
        <v>0</v>
      </c>
      <c r="D4953" s="2">
        <v>0</v>
      </c>
      <c r="E4953" s="3" t="str">
        <f t="shared" si="308"/>
        <v/>
      </c>
      <c r="F4953" s="2">
        <v>12.16236</v>
      </c>
      <c r="G4953" s="2">
        <v>0</v>
      </c>
      <c r="H4953" s="3">
        <f t="shared" si="309"/>
        <v>-1</v>
      </c>
      <c r="I4953" s="2">
        <v>21.381499999999999</v>
      </c>
      <c r="J4953" s="3">
        <f t="shared" si="310"/>
        <v>-1</v>
      </c>
      <c r="K4953" s="2">
        <v>110.74512</v>
      </c>
      <c r="L4953" s="2">
        <v>98.981499999999997</v>
      </c>
      <c r="M4953" s="3">
        <f t="shared" si="311"/>
        <v>-0.106222468312825</v>
      </c>
    </row>
    <row r="4954" spans="1:13" x14ac:dyDescent="0.2">
      <c r="A4954" s="1" t="s">
        <v>1</v>
      </c>
      <c r="B4954" s="1" t="s">
        <v>62</v>
      </c>
      <c r="C4954" s="2">
        <v>0</v>
      </c>
      <c r="D4954" s="2">
        <v>0</v>
      </c>
      <c r="E4954" s="3" t="str">
        <f t="shared" si="308"/>
        <v/>
      </c>
      <c r="F4954" s="2">
        <v>0</v>
      </c>
      <c r="G4954" s="2">
        <v>0</v>
      </c>
      <c r="H4954" s="3" t="str">
        <f t="shared" si="309"/>
        <v/>
      </c>
      <c r="I4954" s="2">
        <v>0</v>
      </c>
      <c r="J4954" s="3" t="str">
        <f t="shared" si="310"/>
        <v/>
      </c>
      <c r="K4954" s="2">
        <v>14.032400000000001</v>
      </c>
      <c r="L4954" s="2">
        <v>3.6626699999999999</v>
      </c>
      <c r="M4954" s="3">
        <f t="shared" si="311"/>
        <v>-0.73898477808500329</v>
      </c>
    </row>
    <row r="4955" spans="1:13" x14ac:dyDescent="0.2">
      <c r="A4955" s="1" t="s">
        <v>1</v>
      </c>
      <c r="B4955" s="1" t="s">
        <v>61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9.9220000000000003E-2</v>
      </c>
      <c r="H4955" s="3" t="str">
        <f t="shared" si="309"/>
        <v/>
      </c>
      <c r="I4955" s="2">
        <v>2.58467</v>
      </c>
      <c r="J4955" s="3">
        <f t="shared" si="310"/>
        <v>-0.96161212069625912</v>
      </c>
      <c r="K4955" s="2">
        <v>228.4674</v>
      </c>
      <c r="L4955" s="2">
        <v>281.26188999999999</v>
      </c>
      <c r="M4955" s="3">
        <f t="shared" si="311"/>
        <v>0.2310810645194894</v>
      </c>
    </row>
    <row r="4956" spans="1:13" x14ac:dyDescent="0.2">
      <c r="A4956" s="1" t="s">
        <v>1</v>
      </c>
      <c r="B4956" s="1" t="s">
        <v>60</v>
      </c>
      <c r="C4956" s="2">
        <v>0</v>
      </c>
      <c r="D4956" s="2">
        <v>0</v>
      </c>
      <c r="E4956" s="3" t="str">
        <f t="shared" si="308"/>
        <v/>
      </c>
      <c r="F4956" s="2">
        <v>9.7546499999999998</v>
      </c>
      <c r="G4956" s="2">
        <v>0</v>
      </c>
      <c r="H4956" s="3">
        <f t="shared" si="309"/>
        <v>-1</v>
      </c>
      <c r="I4956" s="2">
        <v>15.441979999999999</v>
      </c>
      <c r="J4956" s="3">
        <f t="shared" si="310"/>
        <v>-1</v>
      </c>
      <c r="K4956" s="2">
        <v>158.9151</v>
      </c>
      <c r="L4956" s="2">
        <v>160.84595999999999</v>
      </c>
      <c r="M4956" s="3">
        <f t="shared" si="311"/>
        <v>1.2150261365974524E-2</v>
      </c>
    </row>
    <row r="4957" spans="1:13" x14ac:dyDescent="0.2">
      <c r="A4957" s="1" t="s">
        <v>1</v>
      </c>
      <c r="B4957" s="1" t="s">
        <v>59</v>
      </c>
      <c r="C4957" s="2">
        <v>0</v>
      </c>
      <c r="D4957" s="2">
        <v>0</v>
      </c>
      <c r="E4957" s="3" t="str">
        <f t="shared" si="308"/>
        <v/>
      </c>
      <c r="F4957" s="2">
        <v>0</v>
      </c>
      <c r="G4957" s="2">
        <v>0</v>
      </c>
      <c r="H4957" s="3" t="str">
        <f t="shared" si="309"/>
        <v/>
      </c>
      <c r="I4957" s="2">
        <v>0</v>
      </c>
      <c r="J4957" s="3" t="str">
        <f t="shared" si="310"/>
        <v/>
      </c>
      <c r="K4957" s="2">
        <v>52.840139999999998</v>
      </c>
      <c r="L4957" s="2">
        <v>0</v>
      </c>
      <c r="M4957" s="3">
        <f t="shared" si="311"/>
        <v>-1</v>
      </c>
    </row>
    <row r="4958" spans="1:13" x14ac:dyDescent="0.2">
      <c r="A4958" s="1" t="s">
        <v>1</v>
      </c>
      <c r="B4958" s="1" t="s">
        <v>58</v>
      </c>
      <c r="C4958" s="2">
        <v>0</v>
      </c>
      <c r="D4958" s="2">
        <v>0</v>
      </c>
      <c r="E4958" s="3" t="str">
        <f t="shared" si="308"/>
        <v/>
      </c>
      <c r="F4958" s="2">
        <v>0</v>
      </c>
      <c r="G4958" s="2">
        <v>0</v>
      </c>
      <c r="H4958" s="3" t="str">
        <f t="shared" si="309"/>
        <v/>
      </c>
      <c r="I4958" s="2">
        <v>0</v>
      </c>
      <c r="J4958" s="3" t="str">
        <f t="shared" si="310"/>
        <v/>
      </c>
      <c r="K4958" s="2">
        <v>46.97</v>
      </c>
      <c r="L4958" s="2">
        <v>49.005000000000003</v>
      </c>
      <c r="M4958" s="3">
        <f t="shared" si="311"/>
        <v>4.3325526932084468E-2</v>
      </c>
    </row>
    <row r="4959" spans="1:13" x14ac:dyDescent="0.2">
      <c r="A4959" s="1" t="s">
        <v>1</v>
      </c>
      <c r="B4959" s="1" t="s">
        <v>57</v>
      </c>
      <c r="C4959" s="2">
        <v>0</v>
      </c>
      <c r="D4959" s="2">
        <v>0</v>
      </c>
      <c r="E4959" s="3" t="str">
        <f t="shared" si="308"/>
        <v/>
      </c>
      <c r="F4959" s="2">
        <v>86.187280000000001</v>
      </c>
      <c r="G4959" s="2">
        <v>0</v>
      </c>
      <c r="H4959" s="3">
        <f t="shared" si="309"/>
        <v>-1</v>
      </c>
      <c r="I4959" s="2">
        <v>2.8053499999999998</v>
      </c>
      <c r="J4959" s="3">
        <f t="shared" si="310"/>
        <v>-1</v>
      </c>
      <c r="K4959" s="2">
        <v>462.25909000000001</v>
      </c>
      <c r="L4959" s="2">
        <v>209.29169999999999</v>
      </c>
      <c r="M4959" s="3">
        <f t="shared" si="311"/>
        <v>-0.54724156965739712</v>
      </c>
    </row>
    <row r="4960" spans="1:13" x14ac:dyDescent="0.2">
      <c r="A4960" s="1" t="s">
        <v>1</v>
      </c>
      <c r="B4960" s="1" t="s">
        <v>184</v>
      </c>
      <c r="C4960" s="2">
        <v>0</v>
      </c>
      <c r="D4960" s="2">
        <v>0</v>
      </c>
      <c r="E4960" s="3" t="str">
        <f t="shared" si="308"/>
        <v/>
      </c>
      <c r="F4960" s="2">
        <v>0</v>
      </c>
      <c r="G4960" s="2">
        <v>0</v>
      </c>
      <c r="H4960" s="3" t="str">
        <f t="shared" si="309"/>
        <v/>
      </c>
      <c r="I4960" s="2">
        <v>0</v>
      </c>
      <c r="J4960" s="3" t="str">
        <f t="shared" si="310"/>
        <v/>
      </c>
      <c r="K4960" s="2">
        <v>0</v>
      </c>
      <c r="L4960" s="2">
        <v>0.1656</v>
      </c>
      <c r="M4960" s="3" t="str">
        <f t="shared" si="311"/>
        <v/>
      </c>
    </row>
    <row r="4961" spans="1:13" x14ac:dyDescent="0.2">
      <c r="A4961" s="1" t="s">
        <v>1</v>
      </c>
      <c r="B4961" s="1" t="s">
        <v>56</v>
      </c>
      <c r="C4961" s="2">
        <v>0</v>
      </c>
      <c r="D4961" s="2">
        <v>0</v>
      </c>
      <c r="E4961" s="3" t="str">
        <f t="shared" si="308"/>
        <v/>
      </c>
      <c r="F4961" s="2">
        <v>0.75</v>
      </c>
      <c r="G4961" s="2">
        <v>0.25607000000000002</v>
      </c>
      <c r="H4961" s="3">
        <f t="shared" si="309"/>
        <v>-0.65857333333333323</v>
      </c>
      <c r="I4961" s="2">
        <v>0.24656</v>
      </c>
      <c r="J4961" s="3">
        <f t="shared" si="310"/>
        <v>3.8570733290071546E-2</v>
      </c>
      <c r="K4961" s="2">
        <v>21.433920000000001</v>
      </c>
      <c r="L4961" s="2">
        <v>27.365590000000001</v>
      </c>
      <c r="M4961" s="3">
        <f t="shared" si="311"/>
        <v>0.27674219181558946</v>
      </c>
    </row>
    <row r="4962" spans="1:13" x14ac:dyDescent="0.2">
      <c r="A4962" s="1" t="s">
        <v>1</v>
      </c>
      <c r="B4962" s="1" t="s">
        <v>55</v>
      </c>
      <c r="C4962" s="2">
        <v>0</v>
      </c>
      <c r="D4962" s="2">
        <v>0</v>
      </c>
      <c r="E4962" s="3" t="str">
        <f t="shared" si="308"/>
        <v/>
      </c>
      <c r="F4962" s="2">
        <v>30.291219999999999</v>
      </c>
      <c r="G4962" s="2">
        <v>52.416640000000001</v>
      </c>
      <c r="H4962" s="3">
        <f t="shared" si="309"/>
        <v>0.73042353526863568</v>
      </c>
      <c r="I4962" s="2">
        <v>67.048919999999995</v>
      </c>
      <c r="J4962" s="3">
        <f t="shared" si="310"/>
        <v>-0.21823289621965569</v>
      </c>
      <c r="K4962" s="2">
        <v>1230.2944600000001</v>
      </c>
      <c r="L4962" s="2">
        <v>374.61459000000002</v>
      </c>
      <c r="M4962" s="3">
        <f t="shared" si="311"/>
        <v>-0.69550818752772403</v>
      </c>
    </row>
    <row r="4963" spans="1:13" x14ac:dyDescent="0.2">
      <c r="A4963" s="1" t="s">
        <v>1</v>
      </c>
      <c r="B4963" s="1" t="s">
        <v>54</v>
      </c>
      <c r="C4963" s="2">
        <v>0</v>
      </c>
      <c r="D4963" s="2">
        <v>0</v>
      </c>
      <c r="E4963" s="3" t="str">
        <f t="shared" si="308"/>
        <v/>
      </c>
      <c r="F4963" s="2">
        <v>0.84746999999999995</v>
      </c>
      <c r="G4963" s="2">
        <v>0</v>
      </c>
      <c r="H4963" s="3">
        <f t="shared" si="309"/>
        <v>-1</v>
      </c>
      <c r="I4963" s="2">
        <v>0</v>
      </c>
      <c r="J4963" s="3" t="str">
        <f t="shared" si="310"/>
        <v/>
      </c>
      <c r="K4963" s="2">
        <v>1.4642200000000001</v>
      </c>
      <c r="L4963" s="2">
        <v>4.3434799999999996</v>
      </c>
      <c r="M4963" s="3">
        <f t="shared" si="311"/>
        <v>1.9664121511794672</v>
      </c>
    </row>
    <row r="4964" spans="1:13" x14ac:dyDescent="0.2">
      <c r="A4964" s="1" t="s">
        <v>1</v>
      </c>
      <c r="B4964" s="1" t="s">
        <v>144</v>
      </c>
      <c r="C4964" s="2">
        <v>0</v>
      </c>
      <c r="D4964" s="2">
        <v>0</v>
      </c>
      <c r="E4964" s="3" t="str">
        <f t="shared" si="308"/>
        <v/>
      </c>
      <c r="F4964" s="2">
        <v>0</v>
      </c>
      <c r="G4964" s="2">
        <v>0</v>
      </c>
      <c r="H4964" s="3" t="str">
        <f t="shared" si="309"/>
        <v/>
      </c>
      <c r="I4964" s="2">
        <v>0</v>
      </c>
      <c r="J4964" s="3" t="str">
        <f t="shared" si="310"/>
        <v/>
      </c>
      <c r="K4964" s="2">
        <v>0</v>
      </c>
      <c r="L4964" s="2">
        <v>11.69326</v>
      </c>
      <c r="M4964" s="3" t="str">
        <f t="shared" si="311"/>
        <v/>
      </c>
    </row>
    <row r="4965" spans="1:13" x14ac:dyDescent="0.2">
      <c r="A4965" s="1" t="s">
        <v>1</v>
      </c>
      <c r="B4965" s="1" t="s">
        <v>53</v>
      </c>
      <c r="C4965" s="2">
        <v>0</v>
      </c>
      <c r="D4965" s="2">
        <v>0</v>
      </c>
      <c r="E4965" s="3" t="str">
        <f t="shared" si="308"/>
        <v/>
      </c>
      <c r="F4965" s="2">
        <v>0</v>
      </c>
      <c r="G4965" s="2">
        <v>0</v>
      </c>
      <c r="H4965" s="3" t="str">
        <f t="shared" si="309"/>
        <v/>
      </c>
      <c r="I4965" s="2">
        <v>1.0431999999999999</v>
      </c>
      <c r="J4965" s="3">
        <f t="shared" si="310"/>
        <v>-1</v>
      </c>
      <c r="K4965" s="2">
        <v>77.736000000000004</v>
      </c>
      <c r="L4965" s="2">
        <v>17.3032</v>
      </c>
      <c r="M4965" s="3">
        <f t="shared" si="311"/>
        <v>-0.77741072347432338</v>
      </c>
    </row>
    <row r="4966" spans="1:13" x14ac:dyDescent="0.2">
      <c r="A4966" s="1" t="s">
        <v>1</v>
      </c>
      <c r="B4966" s="1" t="s">
        <v>52</v>
      </c>
      <c r="C4966" s="2">
        <v>0</v>
      </c>
      <c r="D4966" s="2">
        <v>0</v>
      </c>
      <c r="E4966" s="3" t="str">
        <f t="shared" si="308"/>
        <v/>
      </c>
      <c r="F4966" s="2">
        <v>0</v>
      </c>
      <c r="G4966" s="2">
        <v>2.3324500000000001</v>
      </c>
      <c r="H4966" s="3" t="str">
        <f t="shared" si="309"/>
        <v/>
      </c>
      <c r="I4966" s="2">
        <v>0</v>
      </c>
      <c r="J4966" s="3" t="str">
        <f t="shared" si="310"/>
        <v/>
      </c>
      <c r="K4966" s="2">
        <v>1.0607800000000001</v>
      </c>
      <c r="L4966" s="2">
        <v>6.9672700000000001</v>
      </c>
      <c r="M4966" s="3">
        <f t="shared" si="311"/>
        <v>5.5680631233620543</v>
      </c>
    </row>
    <row r="4967" spans="1:13" x14ac:dyDescent="0.2">
      <c r="A4967" s="1" t="s">
        <v>1</v>
      </c>
      <c r="B4967" s="1" t="s">
        <v>51</v>
      </c>
      <c r="C4967" s="2">
        <v>0</v>
      </c>
      <c r="D4967" s="2">
        <v>0</v>
      </c>
      <c r="E4967" s="3" t="str">
        <f t="shared" si="308"/>
        <v/>
      </c>
      <c r="F4967" s="2">
        <v>121.6555</v>
      </c>
      <c r="G4967" s="2">
        <v>712.06925000000001</v>
      </c>
      <c r="H4967" s="3">
        <f t="shared" si="309"/>
        <v>4.8531611805467074</v>
      </c>
      <c r="I4967" s="2">
        <v>259.19171</v>
      </c>
      <c r="J4967" s="3">
        <f t="shared" si="310"/>
        <v>1.7472686144167189</v>
      </c>
      <c r="K4967" s="2">
        <v>427.54667999999998</v>
      </c>
      <c r="L4967" s="2">
        <v>2185.4038599999999</v>
      </c>
      <c r="M4967" s="3">
        <f t="shared" si="311"/>
        <v>4.1114976731897439</v>
      </c>
    </row>
    <row r="4968" spans="1:13" x14ac:dyDescent="0.2">
      <c r="A4968" s="1" t="s">
        <v>1</v>
      </c>
      <c r="B4968" s="1" t="s">
        <v>50</v>
      </c>
      <c r="C4968" s="2">
        <v>0</v>
      </c>
      <c r="D4968" s="2">
        <v>0</v>
      </c>
      <c r="E4968" s="3" t="str">
        <f t="shared" si="308"/>
        <v/>
      </c>
      <c r="F4968" s="2">
        <v>0</v>
      </c>
      <c r="G4968" s="2">
        <v>0</v>
      </c>
      <c r="H4968" s="3" t="str">
        <f t="shared" si="309"/>
        <v/>
      </c>
      <c r="I4968" s="2">
        <v>0</v>
      </c>
      <c r="J4968" s="3" t="str">
        <f t="shared" si="310"/>
        <v/>
      </c>
      <c r="K4968" s="2">
        <v>15.731999999999999</v>
      </c>
      <c r="L4968" s="2">
        <v>3.7519200000000001</v>
      </c>
      <c r="M4968" s="3">
        <f t="shared" si="311"/>
        <v>-0.76151029748283749</v>
      </c>
    </row>
    <row r="4969" spans="1:13" x14ac:dyDescent="0.2">
      <c r="A4969" s="1" t="s">
        <v>1</v>
      </c>
      <c r="B4969" s="1" t="s">
        <v>49</v>
      </c>
      <c r="C4969" s="2">
        <v>0</v>
      </c>
      <c r="D4969" s="2">
        <v>0</v>
      </c>
      <c r="E4969" s="3" t="str">
        <f t="shared" si="308"/>
        <v/>
      </c>
      <c r="F4969" s="2">
        <v>0</v>
      </c>
      <c r="G4969" s="2">
        <v>0</v>
      </c>
      <c r="H4969" s="3" t="str">
        <f t="shared" si="309"/>
        <v/>
      </c>
      <c r="I4969" s="2">
        <v>0</v>
      </c>
      <c r="J4969" s="3" t="str">
        <f t="shared" si="310"/>
        <v/>
      </c>
      <c r="K4969" s="2">
        <v>19.218900000000001</v>
      </c>
      <c r="L4969" s="2">
        <v>41.25647</v>
      </c>
      <c r="M4969" s="3">
        <f t="shared" si="311"/>
        <v>1.146661359391016</v>
      </c>
    </row>
    <row r="4970" spans="1:13" x14ac:dyDescent="0.2">
      <c r="A4970" s="1" t="s">
        <v>1</v>
      </c>
      <c r="B4970" s="1" t="s">
        <v>48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2.0970200000000001</v>
      </c>
      <c r="H4970" s="3" t="str">
        <f t="shared" si="309"/>
        <v/>
      </c>
      <c r="I4970" s="2">
        <v>0</v>
      </c>
      <c r="J4970" s="3" t="str">
        <f t="shared" si="310"/>
        <v/>
      </c>
      <c r="K4970" s="2">
        <v>48.22504</v>
      </c>
      <c r="L4970" s="2">
        <v>16.209019999999999</v>
      </c>
      <c r="M4970" s="3">
        <f t="shared" si="311"/>
        <v>-0.66388788894731865</v>
      </c>
    </row>
    <row r="4971" spans="1:13" x14ac:dyDescent="0.2">
      <c r="A4971" s="1" t="s">
        <v>1</v>
      </c>
      <c r="B4971" s="1" t="s">
        <v>47</v>
      </c>
      <c r="C4971" s="2">
        <v>0</v>
      </c>
      <c r="D4971" s="2">
        <v>0</v>
      </c>
      <c r="E4971" s="3" t="str">
        <f t="shared" si="308"/>
        <v/>
      </c>
      <c r="F4971" s="2">
        <v>0.37190000000000001</v>
      </c>
      <c r="G4971" s="2">
        <v>0.63451000000000002</v>
      </c>
      <c r="H4971" s="3">
        <f t="shared" si="309"/>
        <v>0.7061306802904006</v>
      </c>
      <c r="I4971" s="2">
        <v>0</v>
      </c>
      <c r="J4971" s="3" t="str">
        <f t="shared" si="310"/>
        <v/>
      </c>
      <c r="K4971" s="2">
        <v>2.7337600000000002</v>
      </c>
      <c r="L4971" s="2">
        <v>5.1397700000000004</v>
      </c>
      <c r="M4971" s="3">
        <f t="shared" si="311"/>
        <v>0.88011017792344615</v>
      </c>
    </row>
    <row r="4972" spans="1:13" x14ac:dyDescent="0.2">
      <c r="A4972" s="1" t="s">
        <v>1</v>
      </c>
      <c r="B4972" s="1" t="s">
        <v>46</v>
      </c>
      <c r="C4972" s="2">
        <v>0</v>
      </c>
      <c r="D4972" s="2">
        <v>0</v>
      </c>
      <c r="E4972" s="3" t="str">
        <f t="shared" si="308"/>
        <v/>
      </c>
      <c r="F4972" s="2">
        <v>3.7650000000000003E-2</v>
      </c>
      <c r="G4972" s="2">
        <v>0</v>
      </c>
      <c r="H4972" s="3">
        <f t="shared" si="309"/>
        <v>-1</v>
      </c>
      <c r="I4972" s="2">
        <v>0</v>
      </c>
      <c r="J4972" s="3" t="str">
        <f t="shared" si="310"/>
        <v/>
      </c>
      <c r="K4972" s="2">
        <v>1.59067</v>
      </c>
      <c r="L4972" s="2">
        <v>1.56534</v>
      </c>
      <c r="M4972" s="3">
        <f t="shared" si="311"/>
        <v>-1.5924107451577019E-2</v>
      </c>
    </row>
    <row r="4973" spans="1:13" x14ac:dyDescent="0.2">
      <c r="A4973" s="1" t="s">
        <v>1</v>
      </c>
      <c r="B4973" s="1" t="s">
        <v>45</v>
      </c>
      <c r="C4973" s="2">
        <v>0</v>
      </c>
      <c r="D4973" s="2">
        <v>0</v>
      </c>
      <c r="E4973" s="3" t="str">
        <f t="shared" si="308"/>
        <v/>
      </c>
      <c r="F4973" s="2">
        <v>0</v>
      </c>
      <c r="G4973" s="2">
        <v>0</v>
      </c>
      <c r="H4973" s="3" t="str">
        <f t="shared" si="309"/>
        <v/>
      </c>
      <c r="I4973" s="2">
        <v>0</v>
      </c>
      <c r="J4973" s="3" t="str">
        <f t="shared" si="310"/>
        <v/>
      </c>
      <c r="K4973" s="2">
        <v>0</v>
      </c>
      <c r="L4973" s="2">
        <v>12.050280000000001</v>
      </c>
      <c r="M4973" s="3" t="str">
        <f t="shared" si="311"/>
        <v/>
      </c>
    </row>
    <row r="4974" spans="1:13" x14ac:dyDescent="0.2">
      <c r="A4974" s="1" t="s">
        <v>1</v>
      </c>
      <c r="B4974" s="1" t="s">
        <v>44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0</v>
      </c>
      <c r="H4974" s="3" t="str">
        <f t="shared" si="309"/>
        <v/>
      </c>
      <c r="I4974" s="2">
        <v>2.0470000000000002</v>
      </c>
      <c r="J4974" s="3">
        <f t="shared" si="310"/>
        <v>-1</v>
      </c>
      <c r="K4974" s="2">
        <v>84.068700000000007</v>
      </c>
      <c r="L4974" s="2">
        <v>31.8325</v>
      </c>
      <c r="M4974" s="3">
        <f t="shared" si="311"/>
        <v>-0.62135134717201534</v>
      </c>
    </row>
    <row r="4975" spans="1:13" x14ac:dyDescent="0.2">
      <c r="A4975" s="1" t="s">
        <v>1</v>
      </c>
      <c r="B4975" s="1" t="s">
        <v>43</v>
      </c>
      <c r="C4975" s="2">
        <v>0</v>
      </c>
      <c r="D4975" s="2">
        <v>0</v>
      </c>
      <c r="E4975" s="3" t="str">
        <f t="shared" si="308"/>
        <v/>
      </c>
      <c r="F4975" s="2">
        <v>0</v>
      </c>
      <c r="G4975" s="2">
        <v>0</v>
      </c>
      <c r="H4975" s="3" t="str">
        <f t="shared" si="309"/>
        <v/>
      </c>
      <c r="I4975" s="2">
        <v>0</v>
      </c>
      <c r="J4975" s="3" t="str">
        <f t="shared" si="310"/>
        <v/>
      </c>
      <c r="K4975" s="2">
        <v>0.58540000000000003</v>
      </c>
      <c r="L4975" s="2">
        <v>0</v>
      </c>
      <c r="M4975" s="3">
        <f t="shared" si="311"/>
        <v>-1</v>
      </c>
    </row>
    <row r="4976" spans="1:13" x14ac:dyDescent="0.2">
      <c r="A4976" s="1" t="s">
        <v>1</v>
      </c>
      <c r="B4976" s="1" t="s">
        <v>42</v>
      </c>
      <c r="C4976" s="2">
        <v>0</v>
      </c>
      <c r="D4976" s="2">
        <v>0</v>
      </c>
      <c r="E4976" s="3" t="str">
        <f t="shared" si="308"/>
        <v/>
      </c>
      <c r="F4976" s="2">
        <v>0</v>
      </c>
      <c r="G4976" s="2">
        <v>0</v>
      </c>
      <c r="H4976" s="3" t="str">
        <f t="shared" si="309"/>
        <v/>
      </c>
      <c r="I4976" s="2">
        <v>0</v>
      </c>
      <c r="J4976" s="3" t="str">
        <f t="shared" si="310"/>
        <v/>
      </c>
      <c r="K4976" s="2">
        <v>50.360729999999997</v>
      </c>
      <c r="L4976" s="2">
        <v>110.03357</v>
      </c>
      <c r="M4976" s="3">
        <f t="shared" si="311"/>
        <v>1.184908161577483</v>
      </c>
    </row>
    <row r="4977" spans="1:13" x14ac:dyDescent="0.2">
      <c r="A4977" s="1" t="s">
        <v>1</v>
      </c>
      <c r="B4977" s="1" t="s">
        <v>41</v>
      </c>
      <c r="C4977" s="2">
        <v>0</v>
      </c>
      <c r="D4977" s="2">
        <v>0</v>
      </c>
      <c r="E4977" s="3" t="str">
        <f t="shared" si="308"/>
        <v/>
      </c>
      <c r="F4977" s="2">
        <v>57.179490000000001</v>
      </c>
      <c r="G4977" s="2">
        <v>259.41507000000001</v>
      </c>
      <c r="H4977" s="3">
        <f t="shared" si="309"/>
        <v>3.5368552605138666</v>
      </c>
      <c r="I4977" s="2">
        <v>10.77997</v>
      </c>
      <c r="J4977" s="3">
        <f t="shared" si="310"/>
        <v>23.064544706525158</v>
      </c>
      <c r="K4977" s="2">
        <v>1348.20334</v>
      </c>
      <c r="L4977" s="2">
        <v>885.92520999999999</v>
      </c>
      <c r="M4977" s="3">
        <f t="shared" si="311"/>
        <v>-0.34288457555668128</v>
      </c>
    </row>
    <row r="4978" spans="1:13" x14ac:dyDescent="0.2">
      <c r="A4978" s="1" t="s">
        <v>1</v>
      </c>
      <c r="B4978" s="1" t="s">
        <v>40</v>
      </c>
      <c r="C4978" s="2">
        <v>0</v>
      </c>
      <c r="D4978" s="2">
        <v>0</v>
      </c>
      <c r="E4978" s="3" t="str">
        <f t="shared" si="308"/>
        <v/>
      </c>
      <c r="F4978" s="2">
        <v>32.685000000000002</v>
      </c>
      <c r="G4978" s="2">
        <v>3.0710500000000001</v>
      </c>
      <c r="H4978" s="3">
        <f t="shared" si="309"/>
        <v>-0.90604099739941868</v>
      </c>
      <c r="I4978" s="2">
        <v>11.639239999999999</v>
      </c>
      <c r="J4978" s="3">
        <f t="shared" si="310"/>
        <v>-0.73614686182259326</v>
      </c>
      <c r="K4978" s="2">
        <v>110.10645</v>
      </c>
      <c r="L4978" s="2">
        <v>103.47005</v>
      </c>
      <c r="M4978" s="3">
        <f t="shared" si="311"/>
        <v>-6.0272581669829517E-2</v>
      </c>
    </row>
    <row r="4979" spans="1:13" x14ac:dyDescent="0.2">
      <c r="A4979" s="1" t="s">
        <v>1</v>
      </c>
      <c r="B4979" s="1" t="s">
        <v>39</v>
      </c>
      <c r="C4979" s="2">
        <v>0</v>
      </c>
      <c r="D4979" s="2">
        <v>0</v>
      </c>
      <c r="E4979" s="3" t="str">
        <f t="shared" si="308"/>
        <v/>
      </c>
      <c r="F4979" s="2">
        <v>38.5456</v>
      </c>
      <c r="G4979" s="2">
        <v>29.34</v>
      </c>
      <c r="H4979" s="3">
        <f t="shared" si="309"/>
        <v>-0.23882362708065252</v>
      </c>
      <c r="I4979" s="2">
        <v>33.20673</v>
      </c>
      <c r="J4979" s="3">
        <f t="shared" si="310"/>
        <v>-0.11644416658912216</v>
      </c>
      <c r="K4979" s="2">
        <v>104.94240000000001</v>
      </c>
      <c r="L4979" s="2">
        <v>158.32093</v>
      </c>
      <c r="M4979" s="3">
        <f t="shared" si="311"/>
        <v>0.50864598103340497</v>
      </c>
    </row>
    <row r="4980" spans="1:13" x14ac:dyDescent="0.2">
      <c r="A4980" s="1" t="s">
        <v>1</v>
      </c>
      <c r="B4980" s="1" t="s">
        <v>38</v>
      </c>
      <c r="C4980" s="2">
        <v>0</v>
      </c>
      <c r="D4980" s="2">
        <v>0</v>
      </c>
      <c r="E4980" s="3" t="str">
        <f t="shared" si="308"/>
        <v/>
      </c>
      <c r="F4980" s="2">
        <v>0</v>
      </c>
      <c r="G4980" s="2">
        <v>55.372570000000003</v>
      </c>
      <c r="H4980" s="3" t="str">
        <f t="shared" si="309"/>
        <v/>
      </c>
      <c r="I4980" s="2">
        <v>0</v>
      </c>
      <c r="J4980" s="3" t="str">
        <f t="shared" si="310"/>
        <v/>
      </c>
      <c r="K4980" s="2">
        <v>98.737089999999995</v>
      </c>
      <c r="L4980" s="2">
        <v>70.769310000000004</v>
      </c>
      <c r="M4980" s="3">
        <f t="shared" si="311"/>
        <v>-0.28325505643320048</v>
      </c>
    </row>
    <row r="4981" spans="1:13" x14ac:dyDescent="0.2">
      <c r="A4981" s="1" t="s">
        <v>1</v>
      </c>
      <c r="B4981" s="1" t="s">
        <v>178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0</v>
      </c>
      <c r="H4981" s="3" t="str">
        <f t="shared" si="309"/>
        <v/>
      </c>
      <c r="I4981" s="2">
        <v>0</v>
      </c>
      <c r="J4981" s="3" t="str">
        <f t="shared" si="310"/>
        <v/>
      </c>
      <c r="K4981" s="2">
        <v>0</v>
      </c>
      <c r="L4981" s="2">
        <v>6.2190300000000001</v>
      </c>
      <c r="M4981" s="3" t="str">
        <f t="shared" si="311"/>
        <v/>
      </c>
    </row>
    <row r="4982" spans="1:13" x14ac:dyDescent="0.2">
      <c r="A4982" s="1" t="s">
        <v>1</v>
      </c>
      <c r="B4982" s="1" t="s">
        <v>37</v>
      </c>
      <c r="C4982" s="2">
        <v>0</v>
      </c>
      <c r="D4982" s="2">
        <v>0</v>
      </c>
      <c r="E4982" s="3" t="str">
        <f t="shared" si="308"/>
        <v/>
      </c>
      <c r="F4982" s="2">
        <v>18.280799999999999</v>
      </c>
      <c r="G4982" s="2">
        <v>0</v>
      </c>
      <c r="H4982" s="3">
        <f t="shared" si="309"/>
        <v>-1</v>
      </c>
      <c r="I4982" s="2">
        <v>0</v>
      </c>
      <c r="J4982" s="3" t="str">
        <f t="shared" si="310"/>
        <v/>
      </c>
      <c r="K4982" s="2">
        <v>18.280799999999999</v>
      </c>
      <c r="L4982" s="2">
        <v>0</v>
      </c>
      <c r="M4982" s="3">
        <f t="shared" si="311"/>
        <v>-1</v>
      </c>
    </row>
    <row r="4983" spans="1:13" x14ac:dyDescent="0.2">
      <c r="A4983" s="1" t="s">
        <v>1</v>
      </c>
      <c r="B4983" s="1" t="s">
        <v>36</v>
      </c>
      <c r="C4983" s="2">
        <v>0</v>
      </c>
      <c r="D4983" s="2">
        <v>0</v>
      </c>
      <c r="E4983" s="3" t="str">
        <f t="shared" si="308"/>
        <v/>
      </c>
      <c r="F4983" s="2">
        <v>188.28157999999999</v>
      </c>
      <c r="G4983" s="2">
        <v>86.223799999999997</v>
      </c>
      <c r="H4983" s="3">
        <f t="shared" si="309"/>
        <v>-0.5420486698698832</v>
      </c>
      <c r="I4983" s="2">
        <v>0</v>
      </c>
      <c r="J4983" s="3" t="str">
        <f t="shared" si="310"/>
        <v/>
      </c>
      <c r="K4983" s="2">
        <v>188.28157999999999</v>
      </c>
      <c r="L4983" s="2">
        <v>1712.99135</v>
      </c>
      <c r="M4983" s="3">
        <f t="shared" si="311"/>
        <v>8.0980293983086398</v>
      </c>
    </row>
    <row r="4984" spans="1:13" x14ac:dyDescent="0.2">
      <c r="A4984" s="1" t="s">
        <v>1</v>
      </c>
      <c r="B4984" s="1" t="s">
        <v>35</v>
      </c>
      <c r="C4984" s="2">
        <v>0</v>
      </c>
      <c r="D4984" s="2">
        <v>0</v>
      </c>
      <c r="E4984" s="3" t="str">
        <f t="shared" si="308"/>
        <v/>
      </c>
      <c r="F4984" s="2">
        <v>0</v>
      </c>
      <c r="G4984" s="2">
        <v>0</v>
      </c>
      <c r="H4984" s="3" t="str">
        <f t="shared" si="309"/>
        <v/>
      </c>
      <c r="I4984" s="2">
        <v>0.96626000000000001</v>
      </c>
      <c r="J4984" s="3">
        <f t="shared" si="310"/>
        <v>-1</v>
      </c>
      <c r="K4984" s="2">
        <v>18.228429999999999</v>
      </c>
      <c r="L4984" s="2">
        <v>23.339510000000001</v>
      </c>
      <c r="M4984" s="3">
        <f t="shared" si="311"/>
        <v>0.28039057669804812</v>
      </c>
    </row>
    <row r="4985" spans="1:13" x14ac:dyDescent="0.2">
      <c r="A4985" s="1" t="s">
        <v>1</v>
      </c>
      <c r="B4985" s="1" t="s">
        <v>34</v>
      </c>
      <c r="C4985" s="2">
        <v>0</v>
      </c>
      <c r="D4985" s="2">
        <v>0</v>
      </c>
      <c r="E4985" s="3" t="str">
        <f t="shared" si="308"/>
        <v/>
      </c>
      <c r="F4985" s="2">
        <v>0</v>
      </c>
      <c r="G4985" s="2">
        <v>0</v>
      </c>
      <c r="H4985" s="3" t="str">
        <f t="shared" si="309"/>
        <v/>
      </c>
      <c r="I4985" s="2">
        <v>0</v>
      </c>
      <c r="J4985" s="3" t="str">
        <f t="shared" si="310"/>
        <v/>
      </c>
      <c r="K4985" s="2">
        <v>337.97604000000001</v>
      </c>
      <c r="L4985" s="2">
        <v>385.88655</v>
      </c>
      <c r="M4985" s="3">
        <f t="shared" si="311"/>
        <v>0.14175711982423356</v>
      </c>
    </row>
    <row r="4986" spans="1:13" x14ac:dyDescent="0.2">
      <c r="A4986" s="1" t="s">
        <v>1</v>
      </c>
      <c r="B4986" s="1" t="s">
        <v>33</v>
      </c>
      <c r="C4986" s="2">
        <v>0</v>
      </c>
      <c r="D4986" s="2">
        <v>0</v>
      </c>
      <c r="E4986" s="3" t="str">
        <f t="shared" si="308"/>
        <v/>
      </c>
      <c r="F4986" s="2">
        <v>925.54367999999999</v>
      </c>
      <c r="G4986" s="2">
        <v>1495.71695</v>
      </c>
      <c r="H4986" s="3">
        <f t="shared" si="309"/>
        <v>0.6160414492809243</v>
      </c>
      <c r="I4986" s="2">
        <v>1204.9881700000001</v>
      </c>
      <c r="J4986" s="3">
        <f t="shared" si="310"/>
        <v>0.24127106575660395</v>
      </c>
      <c r="K4986" s="2">
        <v>10760.35433</v>
      </c>
      <c r="L4986" s="2">
        <v>10267.98328</v>
      </c>
      <c r="M4986" s="3">
        <f t="shared" si="311"/>
        <v>-4.5757884443197505E-2</v>
      </c>
    </row>
    <row r="4987" spans="1:13" x14ac:dyDescent="0.2">
      <c r="A4987" s="1" t="s">
        <v>1</v>
      </c>
      <c r="B4987" s="1" t="s">
        <v>32</v>
      </c>
      <c r="C4987" s="2">
        <v>0</v>
      </c>
      <c r="D4987" s="2">
        <v>0</v>
      </c>
      <c r="E4987" s="3" t="str">
        <f t="shared" si="308"/>
        <v/>
      </c>
      <c r="F4987" s="2">
        <v>0</v>
      </c>
      <c r="G4987" s="2">
        <v>0</v>
      </c>
      <c r="H4987" s="3" t="str">
        <f t="shared" si="309"/>
        <v/>
      </c>
      <c r="I4987" s="2">
        <v>0</v>
      </c>
      <c r="J4987" s="3" t="str">
        <f t="shared" si="310"/>
        <v/>
      </c>
      <c r="K4987" s="2">
        <v>10.782</v>
      </c>
      <c r="L4987" s="2">
        <v>0.11570999999999999</v>
      </c>
      <c r="M4987" s="3">
        <f t="shared" si="311"/>
        <v>-0.989268224819143</v>
      </c>
    </row>
    <row r="4988" spans="1:13" x14ac:dyDescent="0.2">
      <c r="A4988" s="1" t="s">
        <v>1</v>
      </c>
      <c r="B4988" s="1" t="s">
        <v>31</v>
      </c>
      <c r="C4988" s="2">
        <v>0</v>
      </c>
      <c r="D4988" s="2">
        <v>0</v>
      </c>
      <c r="E4988" s="3" t="str">
        <f t="shared" si="308"/>
        <v/>
      </c>
      <c r="F4988" s="2">
        <v>24.589860000000002</v>
      </c>
      <c r="G4988" s="2">
        <v>38.356960000000001</v>
      </c>
      <c r="H4988" s="3">
        <f t="shared" si="309"/>
        <v>0.55986898664734164</v>
      </c>
      <c r="I4988" s="2">
        <v>90.578999999999994</v>
      </c>
      <c r="J4988" s="3">
        <f t="shared" si="310"/>
        <v>-0.57653584164099847</v>
      </c>
      <c r="K4988" s="2">
        <v>209.99445</v>
      </c>
      <c r="L4988" s="2">
        <v>328.88215000000002</v>
      </c>
      <c r="M4988" s="3">
        <f t="shared" si="311"/>
        <v>0.56614686721482421</v>
      </c>
    </row>
    <row r="4989" spans="1:13" x14ac:dyDescent="0.2">
      <c r="A4989" s="1" t="s">
        <v>1</v>
      </c>
      <c r="B4989" s="1" t="s">
        <v>30</v>
      </c>
      <c r="C4989" s="2">
        <v>0</v>
      </c>
      <c r="D4989" s="2">
        <v>0</v>
      </c>
      <c r="E4989" s="3" t="str">
        <f t="shared" si="308"/>
        <v/>
      </c>
      <c r="F4989" s="2">
        <v>1.212</v>
      </c>
      <c r="G4989" s="2">
        <v>0.24</v>
      </c>
      <c r="H4989" s="3">
        <f t="shared" si="309"/>
        <v>-0.80198019801980203</v>
      </c>
      <c r="I4989" s="2">
        <v>1.6707099999999999</v>
      </c>
      <c r="J4989" s="3">
        <f t="shared" si="310"/>
        <v>-0.85634849854253581</v>
      </c>
      <c r="K4989" s="2">
        <v>17.451170000000001</v>
      </c>
      <c r="L4989" s="2">
        <v>7.2993699999999997</v>
      </c>
      <c r="M4989" s="3">
        <f t="shared" si="311"/>
        <v>-0.58172603899910436</v>
      </c>
    </row>
    <row r="4990" spans="1:13" x14ac:dyDescent="0.2">
      <c r="A4990" s="1" t="s">
        <v>1</v>
      </c>
      <c r="B4990" s="1" t="s">
        <v>29</v>
      </c>
      <c r="C4990" s="2">
        <v>0</v>
      </c>
      <c r="D4990" s="2">
        <v>0</v>
      </c>
      <c r="E4990" s="3" t="str">
        <f t="shared" si="308"/>
        <v/>
      </c>
      <c r="F4990" s="2">
        <v>0</v>
      </c>
      <c r="G4990" s="2">
        <v>0</v>
      </c>
      <c r="H4990" s="3" t="str">
        <f t="shared" si="309"/>
        <v/>
      </c>
      <c r="I4990" s="2">
        <v>11.649749999999999</v>
      </c>
      <c r="J4990" s="3">
        <f t="shared" si="310"/>
        <v>-1</v>
      </c>
      <c r="K4990" s="2">
        <v>34.776899999999998</v>
      </c>
      <c r="L4990" s="2">
        <v>127.5305</v>
      </c>
      <c r="M4990" s="3">
        <f t="shared" si="311"/>
        <v>2.6671037384010656</v>
      </c>
    </row>
    <row r="4991" spans="1:13" x14ac:dyDescent="0.2">
      <c r="A4991" s="1" t="s">
        <v>1</v>
      </c>
      <c r="B4991" s="1" t="s">
        <v>28</v>
      </c>
      <c r="C4991" s="2">
        <v>0</v>
      </c>
      <c r="D4991" s="2">
        <v>0</v>
      </c>
      <c r="E4991" s="3" t="str">
        <f t="shared" si="308"/>
        <v/>
      </c>
      <c r="F4991" s="2">
        <v>0</v>
      </c>
      <c r="G4991" s="2">
        <v>0</v>
      </c>
      <c r="H4991" s="3" t="str">
        <f t="shared" si="309"/>
        <v/>
      </c>
      <c r="I4991" s="2">
        <v>0</v>
      </c>
      <c r="J4991" s="3" t="str">
        <f t="shared" si="310"/>
        <v/>
      </c>
      <c r="K4991" s="2">
        <v>43.728630000000003</v>
      </c>
      <c r="L4991" s="2">
        <v>1.6459999999999999</v>
      </c>
      <c r="M4991" s="3">
        <f t="shared" si="311"/>
        <v>-0.9623587567229982</v>
      </c>
    </row>
    <row r="4992" spans="1:13" x14ac:dyDescent="0.2">
      <c r="A4992" s="1" t="s">
        <v>1</v>
      </c>
      <c r="B4992" s="1" t="s">
        <v>27</v>
      </c>
      <c r="C4992" s="2">
        <v>0</v>
      </c>
      <c r="D4992" s="2">
        <v>0</v>
      </c>
      <c r="E4992" s="3" t="str">
        <f t="shared" si="308"/>
        <v/>
      </c>
      <c r="F4992" s="2">
        <v>9.2313399999999994</v>
      </c>
      <c r="G4992" s="2">
        <v>37.408769999999997</v>
      </c>
      <c r="H4992" s="3">
        <f t="shared" si="309"/>
        <v>3.0523661786912841</v>
      </c>
      <c r="I4992" s="2">
        <v>6.2377599999999997</v>
      </c>
      <c r="J4992" s="3">
        <f t="shared" si="310"/>
        <v>4.9971480146719331</v>
      </c>
      <c r="K4992" s="2">
        <v>333.77526</v>
      </c>
      <c r="L4992" s="2">
        <v>347.46676000000002</v>
      </c>
      <c r="M4992" s="3">
        <f t="shared" si="311"/>
        <v>4.1020116350145353E-2</v>
      </c>
    </row>
    <row r="4993" spans="1:13" x14ac:dyDescent="0.2">
      <c r="A4993" s="1" t="s">
        <v>1</v>
      </c>
      <c r="B4993" s="1" t="s">
        <v>26</v>
      </c>
      <c r="C4993" s="2">
        <v>0</v>
      </c>
      <c r="D4993" s="2">
        <v>0</v>
      </c>
      <c r="E4993" s="3" t="str">
        <f t="shared" si="308"/>
        <v/>
      </c>
      <c r="F4993" s="2">
        <v>0</v>
      </c>
      <c r="G4993" s="2">
        <v>0</v>
      </c>
      <c r="H4993" s="3" t="str">
        <f t="shared" si="309"/>
        <v/>
      </c>
      <c r="I4993" s="2">
        <v>10.169560000000001</v>
      </c>
      <c r="J4993" s="3">
        <f t="shared" si="310"/>
        <v>-1</v>
      </c>
      <c r="K4993" s="2">
        <v>3.3811300000000002</v>
      </c>
      <c r="L4993" s="2">
        <v>42.699109999999997</v>
      </c>
      <c r="M4993" s="3">
        <f t="shared" si="311"/>
        <v>11.628650776515542</v>
      </c>
    </row>
    <row r="4994" spans="1:13" x14ac:dyDescent="0.2">
      <c r="A4994" s="1" t="s">
        <v>1</v>
      </c>
      <c r="B4994" s="1" t="s">
        <v>25</v>
      </c>
      <c r="C4994" s="2">
        <v>0</v>
      </c>
      <c r="D4994" s="2">
        <v>0</v>
      </c>
      <c r="E4994" s="3" t="str">
        <f t="shared" si="308"/>
        <v/>
      </c>
      <c r="F4994" s="2">
        <v>0</v>
      </c>
      <c r="G4994" s="2">
        <v>110.00624000000001</v>
      </c>
      <c r="H4994" s="3" t="str">
        <f t="shared" si="309"/>
        <v/>
      </c>
      <c r="I4994" s="2">
        <v>0</v>
      </c>
      <c r="J4994" s="3" t="str">
        <f t="shared" si="310"/>
        <v/>
      </c>
      <c r="K4994" s="2">
        <v>330.85277000000002</v>
      </c>
      <c r="L4994" s="2">
        <v>478.28276</v>
      </c>
      <c r="M4994" s="3">
        <f t="shared" si="311"/>
        <v>0.44560603195191617</v>
      </c>
    </row>
    <row r="4995" spans="1:13" x14ac:dyDescent="0.2">
      <c r="A4995" s="1" t="s">
        <v>1</v>
      </c>
      <c r="B4995" s="1" t="s">
        <v>24</v>
      </c>
      <c r="C4995" s="2">
        <v>0</v>
      </c>
      <c r="D4995" s="2">
        <v>0</v>
      </c>
      <c r="E4995" s="3" t="str">
        <f t="shared" si="308"/>
        <v/>
      </c>
      <c r="F4995" s="2">
        <v>0</v>
      </c>
      <c r="G4995" s="2">
        <v>0</v>
      </c>
      <c r="H4995" s="3" t="str">
        <f t="shared" si="309"/>
        <v/>
      </c>
      <c r="I4995" s="2">
        <v>0</v>
      </c>
      <c r="J4995" s="3" t="str">
        <f t="shared" si="310"/>
        <v/>
      </c>
      <c r="K4995" s="2">
        <v>6.15374</v>
      </c>
      <c r="L4995" s="2">
        <v>0.52300000000000002</v>
      </c>
      <c r="M4995" s="3">
        <f t="shared" si="311"/>
        <v>-0.91501103394033545</v>
      </c>
    </row>
    <row r="4996" spans="1:13" x14ac:dyDescent="0.2">
      <c r="A4996" s="1" t="s">
        <v>1</v>
      </c>
      <c r="B4996" s="1" t="s">
        <v>23</v>
      </c>
      <c r="C4996" s="2">
        <v>0</v>
      </c>
      <c r="D4996" s="2">
        <v>0</v>
      </c>
      <c r="E4996" s="3" t="str">
        <f t="shared" si="308"/>
        <v/>
      </c>
      <c r="F4996" s="2">
        <v>3.0164499999999999</v>
      </c>
      <c r="G4996" s="2">
        <v>0</v>
      </c>
      <c r="H4996" s="3">
        <f t="shared" si="309"/>
        <v>-1</v>
      </c>
      <c r="I4996" s="2">
        <v>5.4667500000000002</v>
      </c>
      <c r="J4996" s="3">
        <f t="shared" si="310"/>
        <v>-1</v>
      </c>
      <c r="K4996" s="2">
        <v>3.0164499999999999</v>
      </c>
      <c r="L4996" s="2">
        <v>10.34125</v>
      </c>
      <c r="M4996" s="3">
        <f t="shared" si="311"/>
        <v>2.4282849044406509</v>
      </c>
    </row>
    <row r="4997" spans="1:13" x14ac:dyDescent="0.2">
      <c r="A4997" s="1" t="s">
        <v>1</v>
      </c>
      <c r="B4997" s="1" t="s">
        <v>22</v>
      </c>
      <c r="C4997" s="2">
        <v>0</v>
      </c>
      <c r="D4997" s="2">
        <v>0</v>
      </c>
      <c r="E4997" s="3" t="str">
        <f t="shared" ref="E4997:E5021" si="312">IF(C4997=0,"",(D4997/C4997-1))</f>
        <v/>
      </c>
      <c r="F4997" s="2">
        <v>2.85</v>
      </c>
      <c r="G4997" s="2">
        <v>0</v>
      </c>
      <c r="H4997" s="3">
        <f t="shared" ref="H4997:H5021" si="313">IF(F4997=0,"",(G4997/F4997-1))</f>
        <v>-1</v>
      </c>
      <c r="I4997" s="2">
        <v>9.3811599999999995</v>
      </c>
      <c r="J4997" s="3">
        <f t="shared" ref="J4997:J5021" si="314">IF(I4997=0,"",(G4997/I4997-1))</f>
        <v>-1</v>
      </c>
      <c r="K4997" s="2">
        <v>42.838000000000001</v>
      </c>
      <c r="L4997" s="2">
        <v>103.12560000000001</v>
      </c>
      <c r="M4997" s="3">
        <f t="shared" ref="M4997:M5021" si="315">IF(K4997=0,"",(L4997/K4997-1))</f>
        <v>1.4073392782109342</v>
      </c>
    </row>
    <row r="4998" spans="1:13" x14ac:dyDescent="0.2">
      <c r="A4998" s="1" t="s">
        <v>1</v>
      </c>
      <c r="B4998" s="1" t="s">
        <v>172</v>
      </c>
      <c r="C4998" s="2">
        <v>0</v>
      </c>
      <c r="D4998" s="2">
        <v>0</v>
      </c>
      <c r="E4998" s="3" t="str">
        <f t="shared" si="312"/>
        <v/>
      </c>
      <c r="F4998" s="2">
        <v>0</v>
      </c>
      <c r="G4998" s="2">
        <v>0</v>
      </c>
      <c r="H4998" s="3" t="str">
        <f t="shared" si="313"/>
        <v/>
      </c>
      <c r="I4998" s="2">
        <v>0</v>
      </c>
      <c r="J4998" s="3" t="str">
        <f t="shared" si="314"/>
        <v/>
      </c>
      <c r="K4998" s="2">
        <v>0</v>
      </c>
      <c r="L4998" s="2">
        <v>3.2256</v>
      </c>
      <c r="M4998" s="3" t="str">
        <f t="shared" si="315"/>
        <v/>
      </c>
    </row>
    <row r="4999" spans="1:13" x14ac:dyDescent="0.2">
      <c r="A4999" s="1" t="s">
        <v>1</v>
      </c>
      <c r="B4999" s="1" t="s">
        <v>21</v>
      </c>
      <c r="C4999" s="2">
        <v>0</v>
      </c>
      <c r="D4999" s="2">
        <v>0</v>
      </c>
      <c r="E4999" s="3" t="str">
        <f t="shared" si="312"/>
        <v/>
      </c>
      <c r="F4999" s="2">
        <v>21.247409999999999</v>
      </c>
      <c r="G4999" s="2">
        <v>147.67004</v>
      </c>
      <c r="H4999" s="3">
        <f t="shared" si="313"/>
        <v>5.9500254383946096</v>
      </c>
      <c r="I4999" s="2">
        <v>75.091409999999996</v>
      </c>
      <c r="J4999" s="3">
        <f t="shared" si="314"/>
        <v>0.96653705130853185</v>
      </c>
      <c r="K4999" s="2">
        <v>388.20092</v>
      </c>
      <c r="L4999" s="2">
        <v>1185.6398200000001</v>
      </c>
      <c r="M4999" s="3">
        <f t="shared" si="315"/>
        <v>2.0541911647195481</v>
      </c>
    </row>
    <row r="5000" spans="1:13" x14ac:dyDescent="0.2">
      <c r="A5000" s="1" t="s">
        <v>1</v>
      </c>
      <c r="B5000" s="1" t="s">
        <v>20</v>
      </c>
      <c r="C5000" s="2">
        <v>0</v>
      </c>
      <c r="D5000" s="2">
        <v>0</v>
      </c>
      <c r="E5000" s="3" t="str">
        <f t="shared" si="312"/>
        <v/>
      </c>
      <c r="F5000" s="2">
        <v>727.17191000000003</v>
      </c>
      <c r="G5000" s="2">
        <v>2717.0256599999998</v>
      </c>
      <c r="H5000" s="3">
        <f t="shared" si="313"/>
        <v>2.736428240194261</v>
      </c>
      <c r="I5000" s="2">
        <v>604.74499000000003</v>
      </c>
      <c r="J5000" s="3">
        <f t="shared" si="314"/>
        <v>3.4928452569735216</v>
      </c>
      <c r="K5000" s="2">
        <v>11106.86651</v>
      </c>
      <c r="L5000" s="2">
        <v>15977.0723</v>
      </c>
      <c r="M5000" s="3">
        <f t="shared" si="315"/>
        <v>0.4384860289457102</v>
      </c>
    </row>
    <row r="5001" spans="1:13" x14ac:dyDescent="0.2">
      <c r="A5001" s="1" t="s">
        <v>1</v>
      </c>
      <c r="B5001" s="1" t="s">
        <v>19</v>
      </c>
      <c r="C5001" s="2">
        <v>0</v>
      </c>
      <c r="D5001" s="2">
        <v>0</v>
      </c>
      <c r="E5001" s="3" t="str">
        <f t="shared" si="312"/>
        <v/>
      </c>
      <c r="F5001" s="2">
        <v>0</v>
      </c>
      <c r="G5001" s="2">
        <v>13.3034</v>
      </c>
      <c r="H5001" s="3" t="str">
        <f t="shared" si="313"/>
        <v/>
      </c>
      <c r="I5001" s="2">
        <v>2.97174</v>
      </c>
      <c r="J5001" s="3">
        <f t="shared" si="314"/>
        <v>3.4766365832811754</v>
      </c>
      <c r="K5001" s="2">
        <v>88.811009999999996</v>
      </c>
      <c r="L5001" s="2">
        <v>89.421180000000007</v>
      </c>
      <c r="M5001" s="3">
        <f t="shared" si="315"/>
        <v>6.8704319430665794E-3</v>
      </c>
    </row>
    <row r="5002" spans="1:13" x14ac:dyDescent="0.2">
      <c r="A5002" s="1" t="s">
        <v>1</v>
      </c>
      <c r="B5002" s="1" t="s">
        <v>18</v>
      </c>
      <c r="C5002" s="2">
        <v>0</v>
      </c>
      <c r="D5002" s="2">
        <v>0</v>
      </c>
      <c r="E5002" s="3" t="str">
        <f t="shared" si="312"/>
        <v/>
      </c>
      <c r="F5002" s="2">
        <v>0</v>
      </c>
      <c r="G5002" s="2">
        <v>0</v>
      </c>
      <c r="H5002" s="3" t="str">
        <f t="shared" si="313"/>
        <v/>
      </c>
      <c r="I5002" s="2">
        <v>1.75</v>
      </c>
      <c r="J5002" s="3">
        <f t="shared" si="314"/>
        <v>-1</v>
      </c>
      <c r="K5002" s="2">
        <v>0</v>
      </c>
      <c r="L5002" s="2">
        <v>4.5691800000000002</v>
      </c>
      <c r="M5002" s="3" t="str">
        <f t="shared" si="315"/>
        <v/>
      </c>
    </row>
    <row r="5003" spans="1:13" x14ac:dyDescent="0.2">
      <c r="A5003" s="1" t="s">
        <v>1</v>
      </c>
      <c r="B5003" s="1" t="s">
        <v>17</v>
      </c>
      <c r="C5003" s="2">
        <v>0</v>
      </c>
      <c r="D5003" s="2">
        <v>0</v>
      </c>
      <c r="E5003" s="3" t="str">
        <f t="shared" si="312"/>
        <v/>
      </c>
      <c r="F5003" s="2">
        <v>0</v>
      </c>
      <c r="G5003" s="2">
        <v>0</v>
      </c>
      <c r="H5003" s="3" t="str">
        <f t="shared" si="313"/>
        <v/>
      </c>
      <c r="I5003" s="2">
        <v>98.828000000000003</v>
      </c>
      <c r="J5003" s="3">
        <f t="shared" si="314"/>
        <v>-1</v>
      </c>
      <c r="K5003" s="2">
        <v>13.2</v>
      </c>
      <c r="L5003" s="2">
        <v>120.82449</v>
      </c>
      <c r="M5003" s="3">
        <f t="shared" si="315"/>
        <v>8.1533704545454544</v>
      </c>
    </row>
    <row r="5004" spans="1:13" x14ac:dyDescent="0.2">
      <c r="A5004" s="1" t="s">
        <v>1</v>
      </c>
      <c r="B5004" s="1" t="s">
        <v>16</v>
      </c>
      <c r="C5004" s="2">
        <v>0</v>
      </c>
      <c r="D5004" s="2">
        <v>0</v>
      </c>
      <c r="E5004" s="3" t="str">
        <f t="shared" si="312"/>
        <v/>
      </c>
      <c r="F5004" s="2">
        <v>8.5976999999999997</v>
      </c>
      <c r="G5004" s="2">
        <v>0</v>
      </c>
      <c r="H5004" s="3">
        <f t="shared" si="313"/>
        <v>-1</v>
      </c>
      <c r="I5004" s="2">
        <v>55.824399999999997</v>
      </c>
      <c r="J5004" s="3">
        <f t="shared" si="314"/>
        <v>-1</v>
      </c>
      <c r="K5004" s="2">
        <v>157.2647</v>
      </c>
      <c r="L5004" s="2">
        <v>174.89022</v>
      </c>
      <c r="M5004" s="3">
        <f t="shared" si="315"/>
        <v>0.11207550073220496</v>
      </c>
    </row>
    <row r="5005" spans="1:13" x14ac:dyDescent="0.2">
      <c r="A5005" s="1" t="s">
        <v>1</v>
      </c>
      <c r="B5005" s="1" t="s">
        <v>15</v>
      </c>
      <c r="C5005" s="2">
        <v>0</v>
      </c>
      <c r="D5005" s="2">
        <v>0</v>
      </c>
      <c r="E5005" s="3" t="str">
        <f t="shared" si="312"/>
        <v/>
      </c>
      <c r="F5005" s="2">
        <v>0</v>
      </c>
      <c r="G5005" s="2">
        <v>0</v>
      </c>
      <c r="H5005" s="3" t="str">
        <f t="shared" si="313"/>
        <v/>
      </c>
      <c r="I5005" s="2">
        <v>0</v>
      </c>
      <c r="J5005" s="3" t="str">
        <f t="shared" si="314"/>
        <v/>
      </c>
      <c r="K5005" s="2">
        <v>0</v>
      </c>
      <c r="L5005" s="2">
        <v>46.066000000000003</v>
      </c>
      <c r="M5005" s="3" t="str">
        <f t="shared" si="315"/>
        <v/>
      </c>
    </row>
    <row r="5006" spans="1:13" x14ac:dyDescent="0.2">
      <c r="A5006" s="1" t="s">
        <v>1</v>
      </c>
      <c r="B5006" s="1" t="s">
        <v>14</v>
      </c>
      <c r="C5006" s="2">
        <v>0</v>
      </c>
      <c r="D5006" s="2">
        <v>0</v>
      </c>
      <c r="E5006" s="3" t="str">
        <f t="shared" si="312"/>
        <v/>
      </c>
      <c r="F5006" s="2">
        <v>0</v>
      </c>
      <c r="G5006" s="2">
        <v>0</v>
      </c>
      <c r="H5006" s="3" t="str">
        <f t="shared" si="313"/>
        <v/>
      </c>
      <c r="I5006" s="2">
        <v>0</v>
      </c>
      <c r="J5006" s="3" t="str">
        <f t="shared" si="314"/>
        <v/>
      </c>
      <c r="K5006" s="2">
        <v>6.06</v>
      </c>
      <c r="L5006" s="2">
        <v>45.722189999999998</v>
      </c>
      <c r="M5006" s="3">
        <f t="shared" si="315"/>
        <v>6.5449158415841584</v>
      </c>
    </row>
    <row r="5007" spans="1:13" x14ac:dyDescent="0.2">
      <c r="A5007" s="1" t="s">
        <v>1</v>
      </c>
      <c r="B5007" s="1" t="s">
        <v>13</v>
      </c>
      <c r="C5007" s="2">
        <v>0</v>
      </c>
      <c r="D5007" s="2">
        <v>0</v>
      </c>
      <c r="E5007" s="3" t="str">
        <f t="shared" si="312"/>
        <v/>
      </c>
      <c r="F5007" s="2">
        <v>0</v>
      </c>
      <c r="G5007" s="2">
        <v>97.827640000000002</v>
      </c>
      <c r="H5007" s="3" t="str">
        <f t="shared" si="313"/>
        <v/>
      </c>
      <c r="I5007" s="2">
        <v>196.07037</v>
      </c>
      <c r="J5007" s="3">
        <f t="shared" si="314"/>
        <v>-0.50105852301905685</v>
      </c>
      <c r="K5007" s="2">
        <v>0</v>
      </c>
      <c r="L5007" s="2">
        <v>533.72235000000001</v>
      </c>
      <c r="M5007" s="3" t="str">
        <f t="shared" si="315"/>
        <v/>
      </c>
    </row>
    <row r="5008" spans="1:13" x14ac:dyDescent="0.2">
      <c r="A5008" s="1" t="s">
        <v>1</v>
      </c>
      <c r="B5008" s="1" t="s">
        <v>12</v>
      </c>
      <c r="C5008" s="2">
        <v>0</v>
      </c>
      <c r="D5008" s="2">
        <v>0</v>
      </c>
      <c r="E5008" s="3" t="str">
        <f t="shared" si="312"/>
        <v/>
      </c>
      <c r="F5008" s="2">
        <v>127.43788000000001</v>
      </c>
      <c r="G5008" s="2">
        <v>92.273169999999993</v>
      </c>
      <c r="H5008" s="3">
        <f t="shared" si="313"/>
        <v>-0.27593608744903797</v>
      </c>
      <c r="I5008" s="2">
        <v>92.194159999999997</v>
      </c>
      <c r="J5008" s="3">
        <f t="shared" si="314"/>
        <v>8.5699571426212096E-4</v>
      </c>
      <c r="K5008" s="2">
        <v>966.64122999999995</v>
      </c>
      <c r="L5008" s="2">
        <v>918.46402999999998</v>
      </c>
      <c r="M5008" s="3">
        <f t="shared" si="315"/>
        <v>-4.9839794232654389E-2</v>
      </c>
    </row>
    <row r="5009" spans="1:13" x14ac:dyDescent="0.2">
      <c r="A5009" s="1" t="s">
        <v>1</v>
      </c>
      <c r="B5009" s="1" t="s">
        <v>11</v>
      </c>
      <c r="C5009" s="2">
        <v>0</v>
      </c>
      <c r="D5009" s="2">
        <v>0</v>
      </c>
      <c r="E5009" s="3" t="str">
        <f t="shared" si="312"/>
        <v/>
      </c>
      <c r="F5009" s="2">
        <v>0</v>
      </c>
      <c r="G5009" s="2">
        <v>0</v>
      </c>
      <c r="H5009" s="3" t="str">
        <f t="shared" si="313"/>
        <v/>
      </c>
      <c r="I5009" s="2">
        <v>1.2800000000000001E-3</v>
      </c>
      <c r="J5009" s="3">
        <f t="shared" si="314"/>
        <v>-1</v>
      </c>
      <c r="K5009" s="2">
        <v>51.513300000000001</v>
      </c>
      <c r="L5009" s="2">
        <v>73.283439999999999</v>
      </c>
      <c r="M5009" s="3">
        <f t="shared" si="315"/>
        <v>0.4226120244674676</v>
      </c>
    </row>
    <row r="5010" spans="1:13" x14ac:dyDescent="0.2">
      <c r="A5010" s="1" t="s">
        <v>1</v>
      </c>
      <c r="B5010" s="1" t="s">
        <v>10</v>
      </c>
      <c r="C5010" s="2">
        <v>0</v>
      </c>
      <c r="D5010" s="2">
        <v>0</v>
      </c>
      <c r="E5010" s="3" t="str">
        <f t="shared" si="312"/>
        <v/>
      </c>
      <c r="F5010" s="2">
        <v>10.5998</v>
      </c>
      <c r="G5010" s="2">
        <v>7.0527499999999996</v>
      </c>
      <c r="H5010" s="3">
        <f t="shared" si="313"/>
        <v>-0.33463367233344032</v>
      </c>
      <c r="I5010" s="2">
        <v>23.177320000000002</v>
      </c>
      <c r="J5010" s="3">
        <f t="shared" si="314"/>
        <v>-0.69570468026501775</v>
      </c>
      <c r="K5010" s="2">
        <v>187.06733</v>
      </c>
      <c r="L5010" s="2">
        <v>164.68198000000001</v>
      </c>
      <c r="M5010" s="3">
        <f t="shared" si="315"/>
        <v>-0.11966466833091582</v>
      </c>
    </row>
    <row r="5011" spans="1:13" x14ac:dyDescent="0.2">
      <c r="A5011" s="1" t="s">
        <v>1</v>
      </c>
      <c r="B5011" s="1" t="s">
        <v>9</v>
      </c>
      <c r="C5011" s="2">
        <v>0</v>
      </c>
      <c r="D5011" s="2">
        <v>0</v>
      </c>
      <c r="E5011" s="3" t="str">
        <f t="shared" si="312"/>
        <v/>
      </c>
      <c r="F5011" s="2">
        <v>33.265050000000002</v>
      </c>
      <c r="G5011" s="2">
        <v>64.378529999999998</v>
      </c>
      <c r="H5011" s="3">
        <f t="shared" si="313"/>
        <v>0.93532040384728088</v>
      </c>
      <c r="I5011" s="2">
        <v>78.9084</v>
      </c>
      <c r="J5011" s="3">
        <f t="shared" si="314"/>
        <v>-0.18413590948492176</v>
      </c>
      <c r="K5011" s="2">
        <v>310.25121000000001</v>
      </c>
      <c r="L5011" s="2">
        <v>739.42659000000003</v>
      </c>
      <c r="M5011" s="3">
        <f t="shared" si="315"/>
        <v>1.3833157330796548</v>
      </c>
    </row>
    <row r="5012" spans="1:13" x14ac:dyDescent="0.2">
      <c r="A5012" s="1" t="s">
        <v>1</v>
      </c>
      <c r="B5012" s="1" t="s">
        <v>8</v>
      </c>
      <c r="C5012" s="2">
        <v>0</v>
      </c>
      <c r="D5012" s="2">
        <v>0</v>
      </c>
      <c r="E5012" s="3" t="str">
        <f t="shared" si="312"/>
        <v/>
      </c>
      <c r="F5012" s="2">
        <v>21.074079999999999</v>
      </c>
      <c r="G5012" s="2">
        <v>8.9760000000000009</v>
      </c>
      <c r="H5012" s="3">
        <f t="shared" si="313"/>
        <v>-0.57407393347657398</v>
      </c>
      <c r="I5012" s="2">
        <v>55.958010000000002</v>
      </c>
      <c r="J5012" s="3">
        <f t="shared" si="314"/>
        <v>-0.83959400986561172</v>
      </c>
      <c r="K5012" s="2">
        <v>244.29335</v>
      </c>
      <c r="L5012" s="2">
        <v>311.52816000000001</v>
      </c>
      <c r="M5012" s="3">
        <f t="shared" si="315"/>
        <v>0.27522161368698739</v>
      </c>
    </row>
    <row r="5013" spans="1:13" x14ac:dyDescent="0.2">
      <c r="A5013" s="1" t="s">
        <v>1</v>
      </c>
      <c r="B5013" s="1" t="s">
        <v>7</v>
      </c>
      <c r="C5013" s="2">
        <v>0</v>
      </c>
      <c r="D5013" s="2">
        <v>0</v>
      </c>
      <c r="E5013" s="3" t="str">
        <f t="shared" si="312"/>
        <v/>
      </c>
      <c r="F5013" s="2">
        <v>0</v>
      </c>
      <c r="G5013" s="2">
        <v>1.06697</v>
      </c>
      <c r="H5013" s="3" t="str">
        <f t="shared" si="313"/>
        <v/>
      </c>
      <c r="I5013" s="2">
        <v>0</v>
      </c>
      <c r="J5013" s="3" t="str">
        <f t="shared" si="314"/>
        <v/>
      </c>
      <c r="K5013" s="2">
        <v>57.695999999999998</v>
      </c>
      <c r="L5013" s="2">
        <v>35.736400000000003</v>
      </c>
      <c r="M5013" s="3">
        <f t="shared" si="315"/>
        <v>-0.38060870770937316</v>
      </c>
    </row>
    <row r="5014" spans="1:13" x14ac:dyDescent="0.2">
      <c r="A5014" s="1" t="s">
        <v>1</v>
      </c>
      <c r="B5014" s="1" t="s">
        <v>137</v>
      </c>
      <c r="C5014" s="2">
        <v>0</v>
      </c>
      <c r="D5014" s="2">
        <v>0</v>
      </c>
      <c r="E5014" s="3" t="str">
        <f t="shared" si="312"/>
        <v/>
      </c>
      <c r="F5014" s="2">
        <v>0</v>
      </c>
      <c r="G5014" s="2">
        <v>0</v>
      </c>
      <c r="H5014" s="3" t="str">
        <f t="shared" si="313"/>
        <v/>
      </c>
      <c r="I5014" s="2">
        <v>0</v>
      </c>
      <c r="J5014" s="3" t="str">
        <f t="shared" si="314"/>
        <v/>
      </c>
      <c r="K5014" s="2">
        <v>0</v>
      </c>
      <c r="L5014" s="2">
        <v>0.20250000000000001</v>
      </c>
      <c r="M5014" s="3" t="str">
        <f t="shared" si="315"/>
        <v/>
      </c>
    </row>
    <row r="5015" spans="1:13" x14ac:dyDescent="0.2">
      <c r="A5015" s="1" t="s">
        <v>1</v>
      </c>
      <c r="B5015" s="1" t="s">
        <v>6</v>
      </c>
      <c r="C5015" s="2">
        <v>0</v>
      </c>
      <c r="D5015" s="2">
        <v>0</v>
      </c>
      <c r="E5015" s="3" t="str">
        <f t="shared" si="312"/>
        <v/>
      </c>
      <c r="F5015" s="2">
        <v>0</v>
      </c>
      <c r="G5015" s="2">
        <v>0</v>
      </c>
      <c r="H5015" s="3" t="str">
        <f t="shared" si="313"/>
        <v/>
      </c>
      <c r="I5015" s="2">
        <v>0</v>
      </c>
      <c r="J5015" s="3" t="str">
        <f t="shared" si="314"/>
        <v/>
      </c>
      <c r="K5015" s="2">
        <v>938.38122999999996</v>
      </c>
      <c r="L5015" s="2">
        <v>118.4734</v>
      </c>
      <c r="M5015" s="3">
        <f t="shared" si="315"/>
        <v>-0.87374704841442741</v>
      </c>
    </row>
    <row r="5016" spans="1:13" x14ac:dyDescent="0.2">
      <c r="A5016" s="1" t="s">
        <v>1</v>
      </c>
      <c r="B5016" s="1" t="s">
        <v>5</v>
      </c>
      <c r="C5016" s="2">
        <v>0</v>
      </c>
      <c r="D5016" s="2">
        <v>0</v>
      </c>
      <c r="E5016" s="3" t="str">
        <f t="shared" si="312"/>
        <v/>
      </c>
      <c r="F5016" s="2">
        <v>71.612960000000001</v>
      </c>
      <c r="G5016" s="2">
        <v>17.650210000000001</v>
      </c>
      <c r="H5016" s="3">
        <f t="shared" si="313"/>
        <v>-0.75353329900062782</v>
      </c>
      <c r="I5016" s="2">
        <v>0.59399999999999997</v>
      </c>
      <c r="J5016" s="3">
        <f t="shared" si="314"/>
        <v>28.714158249158253</v>
      </c>
      <c r="K5016" s="2">
        <v>129.23869999999999</v>
      </c>
      <c r="L5016" s="2">
        <v>127.49373</v>
      </c>
      <c r="M5016" s="3">
        <f t="shared" si="315"/>
        <v>-1.3501915447926893E-2</v>
      </c>
    </row>
    <row r="5017" spans="1:13" x14ac:dyDescent="0.2">
      <c r="A5017" s="1" t="s">
        <v>1</v>
      </c>
      <c r="B5017" s="1" t="s">
        <v>4</v>
      </c>
      <c r="C5017" s="2">
        <v>0</v>
      </c>
      <c r="D5017" s="2">
        <v>0</v>
      </c>
      <c r="E5017" s="3" t="str">
        <f t="shared" si="312"/>
        <v/>
      </c>
      <c r="F5017" s="2">
        <v>52.056890000000003</v>
      </c>
      <c r="G5017" s="2">
        <v>54.694180000000003</v>
      </c>
      <c r="H5017" s="3">
        <f t="shared" si="313"/>
        <v>5.0661689547723654E-2</v>
      </c>
      <c r="I5017" s="2">
        <v>24.701440000000002</v>
      </c>
      <c r="J5017" s="3">
        <f t="shared" si="314"/>
        <v>1.2142101836977925</v>
      </c>
      <c r="K5017" s="2">
        <v>328.20443999999998</v>
      </c>
      <c r="L5017" s="2">
        <v>256.81930999999997</v>
      </c>
      <c r="M5017" s="3">
        <f t="shared" si="315"/>
        <v>-0.21750202404330665</v>
      </c>
    </row>
    <row r="5018" spans="1:13" x14ac:dyDescent="0.2">
      <c r="A5018" s="1" t="s">
        <v>1</v>
      </c>
      <c r="B5018" s="1" t="s">
        <v>3</v>
      </c>
      <c r="C5018" s="2">
        <v>0</v>
      </c>
      <c r="D5018" s="2">
        <v>0</v>
      </c>
      <c r="E5018" s="3" t="str">
        <f t="shared" si="312"/>
        <v/>
      </c>
      <c r="F5018" s="2">
        <v>0</v>
      </c>
      <c r="G5018" s="2">
        <v>0</v>
      </c>
      <c r="H5018" s="3" t="str">
        <f t="shared" si="313"/>
        <v/>
      </c>
      <c r="I5018" s="2">
        <v>0</v>
      </c>
      <c r="J5018" s="3" t="str">
        <f t="shared" si="314"/>
        <v/>
      </c>
      <c r="K5018" s="2">
        <v>5.9500000000000004E-3</v>
      </c>
      <c r="L5018" s="2">
        <v>10.45473</v>
      </c>
      <c r="M5018" s="3">
        <f t="shared" si="315"/>
        <v>1756.0974789915965</v>
      </c>
    </row>
    <row r="5019" spans="1:13" x14ac:dyDescent="0.2">
      <c r="A5019" s="1" t="s">
        <v>1</v>
      </c>
      <c r="B5019" s="1" t="s">
        <v>2</v>
      </c>
      <c r="C5019" s="2">
        <v>0</v>
      </c>
      <c r="D5019" s="2">
        <v>0</v>
      </c>
      <c r="E5019" s="3" t="str">
        <f t="shared" si="312"/>
        <v/>
      </c>
      <c r="F5019" s="2">
        <v>0</v>
      </c>
      <c r="G5019" s="2">
        <v>0</v>
      </c>
      <c r="H5019" s="3" t="str">
        <f t="shared" si="313"/>
        <v/>
      </c>
      <c r="I5019" s="2">
        <v>0</v>
      </c>
      <c r="J5019" s="3" t="str">
        <f t="shared" si="314"/>
        <v/>
      </c>
      <c r="K5019" s="2">
        <v>0</v>
      </c>
      <c r="L5019" s="2">
        <v>9.1519999999999992</v>
      </c>
      <c r="M5019" s="3" t="str">
        <f t="shared" si="315"/>
        <v/>
      </c>
    </row>
    <row r="5020" spans="1:13" x14ac:dyDescent="0.2">
      <c r="A5020" s="6" t="s">
        <v>1</v>
      </c>
      <c r="B5020" s="6" t="s">
        <v>0</v>
      </c>
      <c r="C5020" s="5">
        <v>0</v>
      </c>
      <c r="D5020" s="5">
        <v>0</v>
      </c>
      <c r="E5020" s="4" t="str">
        <f t="shared" si="312"/>
        <v/>
      </c>
      <c r="F5020" s="5">
        <v>25643.104299999999</v>
      </c>
      <c r="G5020" s="5">
        <v>43740.693749999999</v>
      </c>
      <c r="H5020" s="4">
        <f t="shared" si="313"/>
        <v>0.7057487751200231</v>
      </c>
      <c r="I5020" s="5">
        <v>32499.290209999999</v>
      </c>
      <c r="J5020" s="4">
        <f t="shared" si="314"/>
        <v>0.34589689397404233</v>
      </c>
      <c r="K5020" s="5">
        <v>190829.01707999999</v>
      </c>
      <c r="L5020" s="5">
        <v>323075.79476999998</v>
      </c>
      <c r="M5020" s="4">
        <f t="shared" si="315"/>
        <v>0.6930118894578754</v>
      </c>
    </row>
    <row r="5021" spans="1:13" x14ac:dyDescent="0.2">
      <c r="A5021" s="6"/>
      <c r="B5021" s="6" t="s">
        <v>0</v>
      </c>
      <c r="C5021" s="5">
        <v>81159.437569999995</v>
      </c>
      <c r="D5021" s="5">
        <v>2462.7929300000001</v>
      </c>
      <c r="E5021" s="4">
        <f t="shared" si="312"/>
        <v>-0.96965487928774963</v>
      </c>
      <c r="F5021" s="5">
        <v>12320499.792570001</v>
      </c>
      <c r="G5021" s="5">
        <v>13569737.017440001</v>
      </c>
      <c r="H5021" s="4">
        <f t="shared" si="313"/>
        <v>0.10139501204515788</v>
      </c>
      <c r="I5021" s="5">
        <v>13604225.39995</v>
      </c>
      <c r="J5021" s="4">
        <f t="shared" si="314"/>
        <v>-2.535122838388526E-3</v>
      </c>
      <c r="K5021" s="5">
        <v>131598403.50625999</v>
      </c>
      <c r="L5021" s="5">
        <v>147315872.62546</v>
      </c>
      <c r="M5021" s="4">
        <f t="shared" si="315"/>
        <v>0.11943510483736497</v>
      </c>
    </row>
    <row r="5022" spans="1:13" x14ac:dyDescent="0.2">
      <c r="C5022" s="2"/>
      <c r="D5022" s="2"/>
      <c r="E5022" s="3" t="str">
        <f t="shared" ref="E5020:E5027" si="316">IF(C5022=0,"",(D5022/C5022-1))</f>
        <v/>
      </c>
      <c r="F5022" s="2"/>
      <c r="G5022" s="2"/>
      <c r="H5022" s="3" t="str">
        <f t="shared" ref="H5020:H5028" si="317">IF(F5022=0,"",(G5022/F5022-1))</f>
        <v/>
      </c>
      <c r="I5022" s="2"/>
      <c r="J5022" s="3" t="str">
        <f t="shared" ref="J5020:J5028" si="318">IF(I5022=0,"",(G5022/I5022-1))</f>
        <v/>
      </c>
      <c r="K5022" s="2"/>
      <c r="L5022" s="2"/>
      <c r="M5022" s="3" t="str">
        <f t="shared" ref="M5020:M5028" si="319">IF(K5022=0,"",(L5022/K5022-1))</f>
        <v/>
      </c>
    </row>
    <row r="5023" spans="1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1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/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F5029" s="2"/>
      <c r="G5029" s="2"/>
    </row>
    <row r="5030" spans="3:13" x14ac:dyDescent="0.2">
      <c r="C5030" s="2"/>
      <c r="D5030" s="2"/>
    </row>
    <row r="5031" spans="3:13" x14ac:dyDescent="0.2">
      <c r="C5031" s="2"/>
      <c r="D5031" s="2"/>
    </row>
    <row r="5032" spans="3:13" x14ac:dyDescent="0.2">
      <c r="C5032" s="2"/>
      <c r="D5032" s="2"/>
    </row>
    <row r="5033" spans="3:13" x14ac:dyDescent="0.2">
      <c r="C5033" s="2"/>
      <c r="D5033" s="2"/>
    </row>
    <row r="5034" spans="3:13" x14ac:dyDescent="0.2">
      <c r="C5034" s="2"/>
      <c r="D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2017-06-01T10:03:44Z</dcterms:created>
  <dcterms:modified xsi:type="dcterms:W3CDTF">2018-01-03T06:25:53Z</dcterms:modified>
</cp:coreProperties>
</file>