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GUNLUK_KONSOLIDE_ULKE_GRUBU" sheetId="1" r:id="rId1"/>
  </sheets>
  <externalReferences>
    <externalReference r:id="rId4"/>
  </externalReferences>
  <definedNames>
    <definedName name="_xlnm.Print_Area" localSheetId="0">'GUNLUK_KONSOLIDE_ULKE_GRUBU'!$A$1:$F$14</definedName>
  </definedNames>
  <calcPr fullCalcOnLoad="1"/>
</workbook>
</file>

<file path=xl/sharedStrings.xml><?xml version="1.0" encoding="utf-8"?>
<sst xmlns="http://schemas.openxmlformats.org/spreadsheetml/2006/main" count="18" uniqueCount="18">
  <si>
    <t>Konsolide Ülke Gruplarına Göre İhracat  (1000 $)</t>
  </si>
  <si>
    <t>(1000 ABD Doları)</t>
  </si>
  <si>
    <t>1-31.08.2012</t>
  </si>
  <si>
    <t>1-31.08.2013</t>
  </si>
  <si>
    <t>1 Ocak-31.08.2012</t>
  </si>
  <si>
    <t>1 Ocak-31.08.2013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</si>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</sst>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33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3" borderId="0" applyNumberFormat="0" applyBorder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11" borderId="0" applyNumberFormat="0" applyBorder="0" applyAlignment="0" applyProtection="0"/>
    <xf numFmtId="0" fontId="1" fillId="7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3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16" borderId="0" applyNumberFormat="0" applyBorder="0" applyAlignment="0" applyProtection="0"/>
    <xf numFmtId="0" fontId="24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23" borderId="0" applyNumberFormat="0" applyBorder="0" applyAlignment="0" applyProtection="0"/>
    <xf numFmtId="0" fontId="17" fillId="5" borderId="0" applyNumberFormat="0" applyBorder="0" applyAlignment="0" applyProtection="0"/>
    <xf numFmtId="0" fontId="24" fillId="24" borderId="0" applyNumberFormat="0" applyBorder="0" applyAlignment="0" applyProtection="0"/>
    <xf numFmtId="0" fontId="17" fillId="16" borderId="0" applyNumberFormat="0" applyBorder="0" applyAlignment="0" applyProtection="0"/>
    <xf numFmtId="0" fontId="24" fillId="25" borderId="0" applyNumberFormat="0" applyBorder="0" applyAlignment="0" applyProtection="0"/>
    <xf numFmtId="0" fontId="17" fillId="13" borderId="0" applyNumberFormat="0" applyBorder="0" applyAlignment="0" applyProtection="0"/>
    <xf numFmtId="0" fontId="24" fillId="26" borderId="0" applyNumberFormat="0" applyBorder="0" applyAlignment="0" applyProtection="0"/>
    <xf numFmtId="0" fontId="17" fillId="22" borderId="0" applyNumberFormat="0" applyBorder="0" applyAlignment="0" applyProtection="0"/>
    <xf numFmtId="0" fontId="24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0" borderId="1" applyNumberFormat="0" applyFill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31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33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34" fillId="38" borderId="14" applyNumberFormat="0" applyAlignment="0" applyProtection="0"/>
    <xf numFmtId="0" fontId="13" fillId="34" borderId="7" applyNumberFormat="0" applyAlignment="0" applyProtection="0"/>
    <xf numFmtId="0" fontId="35" fillId="39" borderId="0" applyNumberFormat="0" applyBorder="0" applyAlignment="0" applyProtection="0"/>
    <xf numFmtId="0" fontId="6" fillId="37" borderId="0" applyNumberFormat="0" applyBorder="0" applyAlignment="0" applyProtection="0"/>
    <xf numFmtId="0" fontId="36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1" borderId="15" applyNumberFormat="0" applyFont="0" applyAlignment="0" applyProtection="0"/>
    <xf numFmtId="0" fontId="23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37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4" fillId="43" borderId="0" applyNumberFormat="0" applyBorder="0" applyAlignment="0" applyProtection="0"/>
    <xf numFmtId="0" fontId="17" fillId="22" borderId="0" applyNumberFormat="0" applyBorder="0" applyAlignment="0" applyProtection="0"/>
    <xf numFmtId="0" fontId="24" fillId="44" borderId="0" applyNumberFormat="0" applyBorder="0" applyAlignment="0" applyProtection="0"/>
    <xf numFmtId="0" fontId="17" fillId="28" borderId="0" applyNumberFormat="0" applyBorder="0" applyAlignment="0" applyProtection="0"/>
    <xf numFmtId="0" fontId="24" fillId="45" borderId="0" applyNumberFormat="0" applyBorder="0" applyAlignment="0" applyProtection="0"/>
    <xf numFmtId="0" fontId="17" fillId="29" borderId="0" applyNumberFormat="0" applyBorder="0" applyAlignment="0" applyProtection="0"/>
    <xf numFmtId="0" fontId="24" fillId="46" borderId="0" applyNumberFormat="0" applyBorder="0" applyAlignment="0" applyProtection="0"/>
    <xf numFmtId="0" fontId="17" fillId="30" borderId="0" applyNumberFormat="0" applyBorder="0" applyAlignment="0" applyProtection="0"/>
    <xf numFmtId="0" fontId="24" fillId="47" borderId="0" applyNumberFormat="0" applyBorder="0" applyAlignment="0" applyProtection="0"/>
    <xf numFmtId="0" fontId="17" fillId="22" borderId="0" applyNumberFormat="0" applyBorder="0" applyAlignment="0" applyProtection="0"/>
    <xf numFmtId="0" fontId="24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3" fontId="0" fillId="0" borderId="0" xfId="0" applyNumberFormat="1" applyAlignment="1">
      <alignment/>
    </xf>
  </cellXfs>
  <cellStyles count="31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rmal 5 3" xfId="252"/>
    <cellStyle name="Not" xfId="253"/>
    <cellStyle name="Note 2 2" xfId="254"/>
    <cellStyle name="Note 2 2 2" xfId="255"/>
    <cellStyle name="Note 2 2 2 2" xfId="256"/>
    <cellStyle name="Note 2 2 2 2 2" xfId="257"/>
    <cellStyle name="Note 2 2 2 3" xfId="258"/>
    <cellStyle name="Note 2 2 3" xfId="259"/>
    <cellStyle name="Note 2 2 3 2" xfId="260"/>
    <cellStyle name="Note 2 2 3 2 2" xfId="261"/>
    <cellStyle name="Note 2 2 3 2 2 2" xfId="262"/>
    <cellStyle name="Note 2 2 3 2 3" xfId="263"/>
    <cellStyle name="Note 2 2 3 3" xfId="264"/>
    <cellStyle name="Note 2 2 3 3 2" xfId="265"/>
    <cellStyle name="Note 2 2 3 3 2 2" xfId="266"/>
    <cellStyle name="Note 2 2 3 3 3" xfId="267"/>
    <cellStyle name="Note 2 2 3 4" xfId="268"/>
    <cellStyle name="Note 2 2 4" xfId="269"/>
    <cellStyle name="Note 2 2 4 2" xfId="270"/>
    <cellStyle name="Note 2 2 4 2 2" xfId="271"/>
    <cellStyle name="Note 2 2 4 3" xfId="272"/>
    <cellStyle name="Note 2 2 5" xfId="273"/>
    <cellStyle name="Note 2 3" xfId="274"/>
    <cellStyle name="Note 2 3 2" xfId="275"/>
    <cellStyle name="Note 2 3 2 2" xfId="276"/>
    <cellStyle name="Note 2 3 2 2 2" xfId="277"/>
    <cellStyle name="Note 2 3 2 3" xfId="278"/>
    <cellStyle name="Note 2 3 3" xfId="279"/>
    <cellStyle name="Note 2 3 3 2" xfId="280"/>
    <cellStyle name="Note 2 3 3 2 2" xfId="281"/>
    <cellStyle name="Note 2 3 3 3" xfId="282"/>
    <cellStyle name="Note 2 3 4" xfId="283"/>
    <cellStyle name="Note 2 4" xfId="284"/>
    <cellStyle name="Note 2 4 2" xfId="285"/>
    <cellStyle name="Note 2 4 2 2" xfId="286"/>
    <cellStyle name="Note 2 4 3" xfId="287"/>
    <cellStyle name="Note 3" xfId="288"/>
    <cellStyle name="Nötr" xfId="289"/>
    <cellStyle name="Nötr 2" xfId="290"/>
    <cellStyle name="Output 2" xfId="291"/>
    <cellStyle name="Output 2 2" xfId="292"/>
    <cellStyle name="Output 2 2 2" xfId="293"/>
    <cellStyle name="Output 2 3" xfId="294"/>
    <cellStyle name="Output 3" xfId="295"/>
    <cellStyle name="Currency" xfId="296"/>
    <cellStyle name="Currency [0]" xfId="297"/>
    <cellStyle name="Percent 2" xfId="298"/>
    <cellStyle name="Percent 2 2" xfId="299"/>
    <cellStyle name="Percent 3" xfId="300"/>
    <cellStyle name="Title 2" xfId="301"/>
    <cellStyle name="Toplam" xfId="302"/>
    <cellStyle name="Toplam 2" xfId="303"/>
    <cellStyle name="Total 2" xfId="304"/>
    <cellStyle name="Total 2 2" xfId="305"/>
    <cellStyle name="Total 2 2 2" xfId="306"/>
    <cellStyle name="Total 2 3" xfId="307"/>
    <cellStyle name="Total 3" xfId="308"/>
    <cellStyle name="Uyarı Metni" xfId="309"/>
    <cellStyle name="Uyarı Metni 2" xfId="310"/>
    <cellStyle name="Comma" xfId="311"/>
    <cellStyle name="Vurgu1" xfId="312"/>
    <cellStyle name="Vurgu1 2" xfId="313"/>
    <cellStyle name="Vurgu2" xfId="314"/>
    <cellStyle name="Vurgu2 2" xfId="315"/>
    <cellStyle name="Vurgu3" xfId="316"/>
    <cellStyle name="Vurgu3 2" xfId="317"/>
    <cellStyle name="Vurgu4" xfId="318"/>
    <cellStyle name="Vurgu4 2" xfId="319"/>
    <cellStyle name="Vurgu5" xfId="320"/>
    <cellStyle name="Vurgu5 2" xfId="321"/>
    <cellStyle name="Vurgu6" xfId="322"/>
    <cellStyle name="Vurgu6 2" xfId="323"/>
    <cellStyle name="Warning Text 2" xfId="324"/>
    <cellStyle name="Warning Text 2 2" xfId="325"/>
    <cellStyle name="Warning Text 2 2 2" xfId="326"/>
    <cellStyle name="Warning Text 2 3" xfId="327"/>
    <cellStyle name="Warning Text 3" xfId="328"/>
    <cellStyle name="Percent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%2008%20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F17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7.421875" style="0" bestFit="1" customWidth="1"/>
    <col min="2" max="2" width="16.7109375" style="0" bestFit="1" customWidth="1"/>
    <col min="3" max="3" width="11.7109375" style="0" bestFit="1" customWidth="1"/>
    <col min="4" max="6" width="17.00390625" style="0" bestFit="1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/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4" spans="1:6" ht="12.75">
      <c r="A4" t="s">
        <v>6</v>
      </c>
      <c r="B4" s="4"/>
      <c r="C4" s="4">
        <v>907124</v>
      </c>
      <c r="D4" s="4">
        <v>1061651</v>
      </c>
      <c r="E4" s="4">
        <v>8832632</v>
      </c>
      <c r="F4" s="4">
        <v>9635557</v>
      </c>
    </row>
    <row r="5" spans="1:6" ht="12.75">
      <c r="A5" t="s">
        <v>7</v>
      </c>
      <c r="B5" s="4"/>
      <c r="C5" s="4">
        <v>4189751</v>
      </c>
      <c r="D5" s="4">
        <v>4433502</v>
      </c>
      <c r="E5" s="4">
        <v>37757745</v>
      </c>
      <c r="F5" s="4">
        <v>39965834</v>
      </c>
    </row>
    <row r="6" spans="1:6" ht="12.75">
      <c r="A6" t="s">
        <v>8</v>
      </c>
      <c r="B6" s="4"/>
      <c r="C6" s="4">
        <v>1405320</v>
      </c>
      <c r="D6" s="4">
        <v>1470715</v>
      </c>
      <c r="E6" s="4">
        <v>10464058</v>
      </c>
      <c r="F6" s="4">
        <v>11625551</v>
      </c>
    </row>
    <row r="7" spans="1:6" ht="12.75">
      <c r="A7" t="s">
        <v>9</v>
      </c>
      <c r="B7" s="4"/>
      <c r="C7" s="4">
        <v>150578</v>
      </c>
      <c r="D7" s="4">
        <v>224889</v>
      </c>
      <c r="E7" s="4">
        <v>1763689</v>
      </c>
      <c r="F7" s="4">
        <v>1926036</v>
      </c>
    </row>
    <row r="8" spans="1:6" ht="12.75">
      <c r="A8" t="s">
        <v>10</v>
      </c>
      <c r="B8" s="4"/>
      <c r="C8" s="4">
        <v>428522</v>
      </c>
      <c r="D8" s="4">
        <v>366983</v>
      </c>
      <c r="E8" s="4">
        <v>2917607</v>
      </c>
      <c r="F8" s="4">
        <v>3305198</v>
      </c>
    </row>
    <row r="9" spans="1:6" ht="12.75">
      <c r="A9" t="s">
        <v>11</v>
      </c>
      <c r="B9" s="4"/>
      <c r="C9" s="4">
        <v>263801</v>
      </c>
      <c r="D9" s="4">
        <v>289023</v>
      </c>
      <c r="E9" s="4">
        <v>2561643</v>
      </c>
      <c r="F9" s="4">
        <v>2617419</v>
      </c>
    </row>
    <row r="10" spans="1:6" ht="12.75">
      <c r="A10" t="s">
        <v>12</v>
      </c>
      <c r="B10" s="4"/>
      <c r="C10" s="4">
        <v>1412</v>
      </c>
      <c r="D10" s="4">
        <v>6697</v>
      </c>
      <c r="E10" s="4">
        <v>15655</v>
      </c>
      <c r="F10" s="4">
        <v>20164</v>
      </c>
    </row>
    <row r="11" spans="1:6" ht="12.75">
      <c r="A11" t="s">
        <v>13</v>
      </c>
      <c r="B11" s="4"/>
      <c r="C11" s="4">
        <v>438254</v>
      </c>
      <c r="D11" s="4">
        <v>452594</v>
      </c>
      <c r="E11" s="4">
        <v>4351824</v>
      </c>
      <c r="F11" s="4">
        <v>4316834</v>
      </c>
    </row>
    <row r="12" spans="1:6" ht="12.75">
      <c r="A12" t="s">
        <v>14</v>
      </c>
      <c r="B12" s="4"/>
      <c r="C12" s="4">
        <v>39952</v>
      </c>
      <c r="D12" s="4">
        <v>36387</v>
      </c>
      <c r="E12" s="4">
        <v>374962</v>
      </c>
      <c r="F12" s="4">
        <v>407544</v>
      </c>
    </row>
    <row r="13" spans="1:6" ht="12.75">
      <c r="A13" t="s">
        <v>15</v>
      </c>
      <c r="B13" s="4"/>
      <c r="C13" s="4">
        <v>2316495</v>
      </c>
      <c r="D13" s="4">
        <v>1925301</v>
      </c>
      <c r="E13" s="4">
        <v>17911350</v>
      </c>
      <c r="F13" s="4">
        <v>17545283</v>
      </c>
    </row>
    <row r="14" spans="1:6" ht="12.75">
      <c r="A14" t="s">
        <v>16</v>
      </c>
      <c r="B14" s="4"/>
      <c r="C14" s="4">
        <v>140478</v>
      </c>
      <c r="D14" s="4">
        <v>166450</v>
      </c>
      <c r="E14" s="4">
        <v>1490306</v>
      </c>
      <c r="F14" s="4">
        <v>1521288</v>
      </c>
    </row>
    <row r="15" spans="1:6" ht="12.75">
      <c r="A15" t="s">
        <v>17</v>
      </c>
      <c r="B15" s="4"/>
      <c r="C15" s="4">
        <v>165922</v>
      </c>
      <c r="D15" s="4">
        <v>160344</v>
      </c>
      <c r="E15" s="4">
        <v>1587320</v>
      </c>
      <c r="F15" s="4">
        <v>1636146</v>
      </c>
    </row>
    <row r="17" ht="12.75">
      <c r="F17" s="4">
        <f>SUM(F4:F16)</f>
        <v>94522854</v>
      </c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2013-09-01T07:31:50Z</dcterms:created>
  <dcterms:modified xsi:type="dcterms:W3CDTF">2013-09-01T07:32:18Z</dcterms:modified>
  <cp:category/>
  <cp:version/>
  <cp:contentType/>
  <cp:contentStatus/>
</cp:coreProperties>
</file>