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<sst xmlns="http://schemas.openxmlformats.org/spreadsheetml/2006/main" count="255" uniqueCount="254">
  <si>
    <t xml:space="preserve"> </t>
  </si>
  <si>
    <t>31.05.2012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</si>
  <si>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</si>
  <si>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</si>
  <si>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</si>
  <si>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</si>
  <si>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</si>
  <si>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</si>
  <si>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</si>
  <si>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</si>
  <si>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</si>
  <si>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</si>
  <si>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</si>
  <si>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</si>
  <si>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</si>
  <si>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</si>
  <si>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</si>
  <si>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</si>
  <si>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</si>
  <si>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</si>
  <si>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</si>
  <si>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</si>
  <si>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</si>
  <si>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</si>
  <si>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</si>
  <si>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</si>
  <si>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</si>
  <si>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</si>
  <si>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BİRLEŞİK ARAP EMİRLİKLERİ</t>
  </si>
  <si>
    <t>HOLLANDA</t>
  </si>
  <si>
    <t>İRAN (İSLAM CUM.)</t>
  </si>
  <si>
    <t>ÇİN HALK CUMHURİYETİ</t>
  </si>
  <si>
    <t xml:space="preserve">ROMANYA </t>
  </si>
  <si>
    <t xml:space="preserve">AZERBAYCAN-NAHÇİVAN </t>
  </si>
  <si>
    <t>BELÇİKA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</si>
  <si>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</si>
  <si>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</si>
  <si>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</si>
  <si>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</si>
  <si>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</si>
  <si>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</si>
  <si>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</si>
  <si>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</si>
  <si>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</si>
  <si>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İSVEÇ</t>
  </si>
  <si>
    <t>GÜRCİSTAN</t>
  </si>
  <si>
    <t>İSVİÇRE</t>
  </si>
  <si>
    <t xml:space="preserve">AVUSTURYA </t>
  </si>
  <si>
    <t>KAZAKİSTAN</t>
  </si>
  <si>
    <t>KKTC</t>
  </si>
  <si>
    <t>KANADA</t>
  </si>
  <si>
    <t>DANİMARKA</t>
  </si>
  <si>
    <t>BREZİLYA</t>
  </si>
  <si>
    <t xml:space="preserve">EGE SERBEST BÖLGE </t>
  </si>
  <si>
    <t xml:space="preserve">TUNUS </t>
  </si>
  <si>
    <t>ÇEK CUMHURİYETİ</t>
  </si>
  <si>
    <t xml:space="preserve">MALTA </t>
  </si>
  <si>
    <t>LÜBNAN</t>
  </si>
  <si>
    <t xml:space="preserve">ÜRDÜN </t>
  </si>
  <si>
    <t xml:space="preserve">HINDISTAN </t>
  </si>
  <si>
    <t>SURİYE</t>
  </si>
  <si>
    <t>SLOVENYA</t>
  </si>
  <si>
    <t xml:space="preserve">YEMEN </t>
  </si>
  <si>
    <t>GÜNEY KORE CUMHURİYE</t>
  </si>
  <si>
    <t xml:space="preserve">NİJERYA </t>
  </si>
  <si>
    <t>MACARİSTAN</t>
  </si>
  <si>
    <t xml:space="preserve">PORTEKİZ </t>
  </si>
  <si>
    <t>SINGAPUR</t>
  </si>
  <si>
    <t>TOGO</t>
  </si>
  <si>
    <t>ETİYOPYA</t>
  </si>
  <si>
    <t>SLOVAKYA</t>
  </si>
  <si>
    <t>AVUSTRALYA</t>
  </si>
  <si>
    <t>ÖZBEKİSTAN</t>
  </si>
  <si>
    <t>SIRBİSTAN</t>
  </si>
  <si>
    <t>NORVEÇ</t>
  </si>
  <si>
    <t>İRLANDA</t>
  </si>
  <si>
    <t>FİNLANDİYA</t>
  </si>
  <si>
    <t>GÜNEY AFRİKA CUMHURİ</t>
  </si>
  <si>
    <t xml:space="preserve">JAPONYA </t>
  </si>
  <si>
    <t>MERSİN SERBEST BÖLGE</t>
  </si>
  <si>
    <t>AFGANİSTAN</t>
  </si>
  <si>
    <t>ARJANTİN</t>
  </si>
  <si>
    <t xml:space="preserve">HONG KONG </t>
  </si>
  <si>
    <t>PERU</t>
  </si>
  <si>
    <t xml:space="preserve">ENDONEZYA </t>
  </si>
  <si>
    <t>PANAMA</t>
  </si>
  <si>
    <t>PAKISTAN</t>
  </si>
  <si>
    <t xml:space="preserve">SUDAN </t>
  </si>
  <si>
    <t>KUVEYT</t>
  </si>
  <si>
    <t xml:space="preserve">UMMAN </t>
  </si>
  <si>
    <t>ARNAVUTLUK</t>
  </si>
  <si>
    <t>GANA</t>
  </si>
  <si>
    <t>LİTVANYA</t>
  </si>
  <si>
    <t xml:space="preserve">MAKEDONYA </t>
  </si>
  <si>
    <t xml:space="preserve">BEYAZ RUSYA </t>
  </si>
  <si>
    <t>BOSNA-HERSEK</t>
  </si>
  <si>
    <t>KOSOVA</t>
  </si>
  <si>
    <t xml:space="preserve">BURSA SERBEST BÖLG. </t>
  </si>
  <si>
    <t>KIRGIZİSTAN</t>
  </si>
  <si>
    <t>HIRVATİSTAN</t>
  </si>
  <si>
    <t xml:space="preserve">KATAR </t>
  </si>
  <si>
    <t>ANGOLA</t>
  </si>
  <si>
    <t>TACİKİSTAN</t>
  </si>
  <si>
    <t>MEKSİKA</t>
  </si>
  <si>
    <t xml:space="preserve">AHL SERBEST BÖLGE </t>
  </si>
  <si>
    <t xml:space="preserve">KOLOMBİYA </t>
  </si>
  <si>
    <t>CEBELİ TARIK</t>
  </si>
  <si>
    <t>ŞİLİ</t>
  </si>
  <si>
    <t xml:space="preserve">TAYLAND </t>
  </si>
  <si>
    <t>MOLDAVYA</t>
  </si>
  <si>
    <t>İST.DERİ SERB.BÖLGE</t>
  </si>
  <si>
    <t xml:space="preserve">ESTONYA </t>
  </si>
  <si>
    <t xml:space="preserve">BAHREYN </t>
  </si>
  <si>
    <t xml:space="preserve">MALEZYA </t>
  </si>
  <si>
    <t>FILIPINLER</t>
  </si>
  <si>
    <t xml:space="preserve">KAMERUN </t>
  </si>
  <si>
    <t>MARSHALL ADALARI</t>
  </si>
  <si>
    <t>AVRUPA SERBEST BÖLG.</t>
  </si>
  <si>
    <t xml:space="preserve">MORİTANYA </t>
  </si>
  <si>
    <t>TANZANYA(BİRLEŞ.CUM)</t>
  </si>
  <si>
    <t xml:space="preserve">SENEGAL </t>
  </si>
  <si>
    <t xml:space="preserve">KENYA </t>
  </si>
  <si>
    <t xml:space="preserve">LETONYA </t>
  </si>
  <si>
    <t xml:space="preserve">KONGO </t>
  </si>
  <si>
    <t>KOCAELİ SERBEST BLG.</t>
  </si>
  <si>
    <t>KAYSERİ SERBEST BLG.</t>
  </si>
  <si>
    <t>BANGLADEŞ</t>
  </si>
  <si>
    <t>TRAKYA SERBEST BÖLGE</t>
  </si>
  <si>
    <t>VENEZUELLA</t>
  </si>
  <si>
    <t>TAYVAN</t>
  </si>
  <si>
    <t xml:space="preserve">VIETNAM </t>
  </si>
  <si>
    <t>CIBUTI</t>
  </si>
  <si>
    <t>FİLDİŞİ SAHİLİ</t>
  </si>
  <si>
    <t>MADAGASKAR</t>
  </si>
  <si>
    <t>ANTALYA SERBEST BÖL.</t>
  </si>
  <si>
    <t>İŞGAL ALT.FİLİSTİN T</t>
  </si>
  <si>
    <t>YENI ZELANDA</t>
  </si>
  <si>
    <t xml:space="preserve">BENİN </t>
  </si>
  <si>
    <t>LİBERYA</t>
  </si>
  <si>
    <t xml:space="preserve">EKVATOR </t>
  </si>
  <si>
    <t xml:space="preserve">JAMAIKA </t>
  </si>
  <si>
    <t xml:space="preserve">URUGUAY </t>
  </si>
  <si>
    <t xml:space="preserve">NIJER </t>
  </si>
  <si>
    <t xml:space="preserve">GABON </t>
  </si>
  <si>
    <t>EKVATOR GİNESİ</t>
  </si>
  <si>
    <t>LÜKSEMBURG</t>
  </si>
  <si>
    <t>INGILIZ VIRJIN ADALA</t>
  </si>
  <si>
    <t xml:space="preserve">SRI LANKA </t>
  </si>
  <si>
    <t xml:space="preserve">DOMINIK CUMHURIYETI </t>
  </si>
  <si>
    <t xml:space="preserve">MOZAMBİK </t>
  </si>
  <si>
    <t>RUANDA</t>
  </si>
  <si>
    <t>MOGOLISTAN</t>
  </si>
  <si>
    <t>MAURİTİUS</t>
  </si>
  <si>
    <t xml:space="preserve">GAMBIYA </t>
  </si>
  <si>
    <t>KARADAĞ</t>
  </si>
  <si>
    <t>GINE</t>
  </si>
  <si>
    <t>SIERRA LEONE</t>
  </si>
  <si>
    <t>TRINIDAD VE TOBAGO</t>
  </si>
  <si>
    <t>İZLANDA</t>
  </si>
  <si>
    <t>UGANDA</t>
  </si>
  <si>
    <t xml:space="preserve">GUATEMALA </t>
  </si>
  <si>
    <t>GAZİANTEP SERB.BÖLG.</t>
  </si>
  <si>
    <t>KONGO(DEM.CM)E.ZAİRE</t>
  </si>
  <si>
    <t xml:space="preserve">KOSTARIKA </t>
  </si>
  <si>
    <t>GUYANA</t>
  </si>
  <si>
    <t>BİLİNMEYEN ULKE</t>
  </si>
  <si>
    <t>HONDURAS</t>
  </si>
  <si>
    <t xml:space="preserve">HAITI </t>
  </si>
  <si>
    <t>PARAGUAY</t>
  </si>
  <si>
    <t>MALİ</t>
  </si>
  <si>
    <t>MENEMEN DERİ SR.BLG.</t>
  </si>
  <si>
    <t xml:space="preserve">BOLIVYA </t>
  </si>
  <si>
    <t>ADANA YUMURT.SER.BÖL</t>
  </si>
  <si>
    <t>ST.KİTTS VE NEVİS</t>
  </si>
  <si>
    <t xml:space="preserve">SURİNAM </t>
  </si>
  <si>
    <t>BURKİNA FASO</t>
  </si>
  <si>
    <t>MALDİV ADALARI</t>
  </si>
  <si>
    <t>ZAMBIA</t>
  </si>
  <si>
    <t>KÜBA</t>
  </si>
  <si>
    <t>TATARİSTAN</t>
  </si>
  <si>
    <t>KIBRIS</t>
  </si>
  <si>
    <t>DAĞISTAN CUMHURİYETİ</t>
  </si>
  <si>
    <t>SOMALI</t>
  </si>
  <si>
    <t xml:space="preserve">NIKARAGUA </t>
  </si>
  <si>
    <t>ERİTRE</t>
  </si>
  <si>
    <t xml:space="preserve">CAD </t>
  </si>
  <si>
    <t>YENI KALODENYA VE BA</t>
  </si>
  <si>
    <t>DENİZLİ SERBEST BÖLG</t>
  </si>
  <si>
    <t xml:space="preserve">BURUNDI </t>
  </si>
  <si>
    <t>ZIMBABVE</t>
  </si>
  <si>
    <t>LİHTENŞTAYN</t>
  </si>
  <si>
    <t>SEYŞEL ADALARI VE BA</t>
  </si>
  <si>
    <t xml:space="preserve">KOMOR ADALARI </t>
  </si>
  <si>
    <t xml:space="preserve">PAPUA YENI GINE </t>
  </si>
  <si>
    <t>TÜBİTAK MAM TEKN.S.B</t>
  </si>
  <si>
    <t>SAMSUN SERBEST BÖLG.</t>
  </si>
  <si>
    <t>HOLLANDA ANTİLLERİ</t>
  </si>
  <si>
    <t>DUBAİ</t>
  </si>
  <si>
    <t>BARBADOS</t>
  </si>
  <si>
    <t>MALAVI</t>
  </si>
  <si>
    <t>NAMİBYA</t>
  </si>
  <si>
    <t xml:space="preserve">MAYOTTE </t>
  </si>
  <si>
    <t>ST.VINCENT VE GRENAD</t>
  </si>
  <si>
    <t xml:space="preserve">NEPAL </t>
  </si>
  <si>
    <t xml:space="preserve">MYANMAR (BURMA) </t>
  </si>
  <si>
    <t xml:space="preserve">GINE-BISSAU </t>
  </si>
  <si>
    <t>ABD VİRJİN ADALARI</t>
  </si>
  <si>
    <t>LAOS (HALK CUM.)</t>
  </si>
  <si>
    <t xml:space="preserve">BAHAMALAR </t>
  </si>
  <si>
    <t>CAPE VERDE</t>
  </si>
  <si>
    <t>BOSTVANA</t>
  </si>
  <si>
    <t>FİJİ</t>
  </si>
  <si>
    <t xml:space="preserve">EL SALVADOR </t>
  </si>
  <si>
    <t>KAMBOÇYA</t>
  </si>
  <si>
    <t>GUAM</t>
  </si>
  <si>
    <t>FRANSIZ POLİNEZYASI</t>
  </si>
  <si>
    <t xml:space="preserve">ARUBA </t>
  </si>
  <si>
    <t>RİZE SERBEST BÖLGESİ</t>
  </si>
  <si>
    <t>BRUNEI</t>
  </si>
  <si>
    <t>ORTA AFRİKA CUMHURİY</t>
  </si>
  <si>
    <t>BELİZE</t>
  </si>
  <si>
    <t xml:space="preserve">BERMUDA </t>
  </si>
  <si>
    <t>SAO TOME VE PRINCIPE</t>
  </si>
  <si>
    <t>BİR.DEV.MİNOR OUTLY.</t>
  </si>
  <si>
    <t xml:space="preserve">VENUATU </t>
  </si>
  <si>
    <t>DOMINIKA</t>
  </si>
  <si>
    <t xml:space="preserve">FAROE ADALARI </t>
  </si>
  <si>
    <t>TRABZON SERBEST BLG.</t>
  </si>
  <si>
    <t xml:space="preserve">LESOTHO </t>
  </si>
  <si>
    <t>ANTIGUA VE BERMUDA</t>
  </si>
  <si>
    <t>TUVALU</t>
  </si>
  <si>
    <t xml:space="preserve">GRENADA </t>
  </si>
  <si>
    <t xml:space="preserve">ANDORRA </t>
  </si>
  <si>
    <t>SAN MARİNO</t>
  </si>
  <si>
    <t xml:space="preserve">TONGA </t>
  </si>
  <si>
    <t>ST.LUCIA</t>
  </si>
  <si>
    <t>CAYMAN ADALARI</t>
  </si>
  <si>
    <t xml:space="preserve">SVAZILAND </t>
  </si>
  <si>
    <t>AMERİKAN SAMOASI</t>
  </si>
  <si>
    <t>SAMOA (BATI SAMOA)</t>
  </si>
  <si>
    <t>KUZEY KORE DEMOKRATİ</t>
  </si>
  <si>
    <t xml:space="preserve">MAKAO </t>
  </si>
  <si>
    <t>FRANSIZ GÜNEY TOPRAK</t>
  </si>
  <si>
    <t>ÇEÇEN CUMHURİYETİ</t>
  </si>
  <si>
    <t>KİRİBATİ</t>
  </si>
  <si>
    <t>HAVAİ</t>
  </si>
  <si>
    <t xml:space="preserve">BUHUTAN </t>
  </si>
  <si>
    <t>ANGUILLA</t>
  </si>
  <si>
    <t xml:space="preserve">SOLOMON ADALARI </t>
  </si>
  <si>
    <t>PORTO RİKO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</si>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</sst>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Comma 3" xfId="96"/>
    <cellStyle name="Çıkış" xfId="97"/>
    <cellStyle name="Explanatory Text 2" xfId="98"/>
    <cellStyle name="Explanatory Text 2 2" xfId="99"/>
    <cellStyle name="Giriş" xfId="100"/>
    <cellStyle name="Good 2" xfId="101"/>
    <cellStyle name="Good 2 2" xfId="102"/>
    <cellStyle name="Heading 1 2" xfId="103"/>
    <cellStyle name="Heading 2 2" xfId="104"/>
    <cellStyle name="Heading 3 2" xfId="105"/>
    <cellStyle name="Heading 4 2" xfId="106"/>
    <cellStyle name="Hesaplama" xfId="107"/>
    <cellStyle name="Input 2" xfId="108"/>
    <cellStyle name="Input 2 2" xfId="109"/>
    <cellStyle name="İşaretli Hücre" xfId="110"/>
    <cellStyle name="İyi" xfId="111"/>
    <cellStyle name="Kötü" xfId="112"/>
    <cellStyle name="Linked Cell 2" xfId="113"/>
    <cellStyle name="Linked Cell 2 2" xfId="114"/>
    <cellStyle name="Neutral 2" xfId="115"/>
    <cellStyle name="Neutral 2 2" xfId="116"/>
    <cellStyle name="Normal 2 2" xfId="117"/>
    <cellStyle name="Normal 2 3" xfId="118"/>
    <cellStyle name="Normal 2 3 2" xfId="119"/>
    <cellStyle name="Normal 3" xfId="120"/>
    <cellStyle name="Normal 4" xfId="121"/>
    <cellStyle name="Normal 4 2" xfId="122"/>
    <cellStyle name="Normal 4 2 2" xfId="123"/>
    <cellStyle name="Not" xfId="124"/>
    <cellStyle name="Note 2 2" xfId="125"/>
    <cellStyle name="Note 2 2 2" xfId="126"/>
    <cellStyle name="Note 2 2 2 2" xfId="127"/>
    <cellStyle name="Note 2 2 3" xfId="128"/>
    <cellStyle name="Note 2 2 3 2" xfId="129"/>
    <cellStyle name="Note 2 2 3 2 2" xfId="130"/>
    <cellStyle name="Note 2 2 3 3" xfId="131"/>
    <cellStyle name="Note 2 2 4" xfId="132"/>
    <cellStyle name="Note 2 3" xfId="133"/>
    <cellStyle name="Note 2 3 2" xfId="134"/>
    <cellStyle name="Note 2 3 2 2" xfId="135"/>
    <cellStyle name="Note 2 3 3" xfId="136"/>
    <cellStyle name="Note 2 4" xfId="137"/>
    <cellStyle name="Note 2 4 2" xfId="138"/>
    <cellStyle name="Note 3" xfId="139"/>
    <cellStyle name="Nötr" xfId="140"/>
    <cellStyle name="Output 2" xfId="141"/>
    <cellStyle name="Output 2 2" xfId="142"/>
    <cellStyle name="Currency" xfId="143"/>
    <cellStyle name="Currency [0]" xfId="144"/>
    <cellStyle name="Percent 2" xfId="145"/>
    <cellStyle name="Percent 2 2" xfId="146"/>
    <cellStyle name="Percent 3" xfId="147"/>
    <cellStyle name="Percent 4" xfId="148"/>
    <cellStyle name="Title 2" xfId="149"/>
    <cellStyle name="Toplam" xfId="150"/>
    <cellStyle name="Total 2" xfId="151"/>
    <cellStyle name="Total 2 2" xfId="152"/>
    <cellStyle name="Uyarı Metni" xfId="153"/>
    <cellStyle name="Comma" xfId="154"/>
    <cellStyle name="Vurgu1" xfId="155"/>
    <cellStyle name="Vurgu2" xfId="156"/>
    <cellStyle name="Vurgu3" xfId="157"/>
    <cellStyle name="Vurgu4" xfId="158"/>
    <cellStyle name="Vurgu5" xfId="159"/>
    <cellStyle name="Vurgu6" xfId="160"/>
    <cellStyle name="Warning Text 2" xfId="161"/>
    <cellStyle name="Warning Text 2 2" xfId="162"/>
    <cellStyle name="Percen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9070697"/>
        <c:axId val="16091954"/>
      </c:bar3DChart>
      <c:catAx>
        <c:axId val="390706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91954"/>
        <c:crosses val="autoZero"/>
        <c:auto val="0"/>
        <c:lblOffset val="100"/>
        <c:tickLblSkip val="1"/>
        <c:noMultiLvlLbl val="0"/>
      </c:catAx>
      <c:valAx>
        <c:axId val="160919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069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0609859"/>
        <c:axId val="28379868"/>
      </c:bar3DChart>
      <c:catAx>
        <c:axId val="106098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79868"/>
        <c:crosses val="autoZero"/>
        <c:auto val="0"/>
        <c:lblOffset val="100"/>
        <c:tickLblSkip val="1"/>
        <c:noMultiLvlLbl val="0"/>
      </c:catAx>
      <c:valAx>
        <c:axId val="283798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985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5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5565986.358</v>
          </cell>
        </row>
        <row r="8">
          <cell r="A8" t="str">
            <v>IRAK</v>
          </cell>
          <cell r="N8">
            <v>4123897.392</v>
          </cell>
        </row>
        <row r="9">
          <cell r="A9" t="str">
            <v>BİRLEŞİK KRALLIK</v>
          </cell>
          <cell r="N9">
            <v>3224438.5209999997</v>
          </cell>
        </row>
        <row r="10">
          <cell r="A10" t="str">
            <v>RUSYA FEDERASYONU </v>
          </cell>
          <cell r="N10">
            <v>2704629.985</v>
          </cell>
        </row>
        <row r="11">
          <cell r="A11" t="str">
            <v>İTALYA</v>
          </cell>
          <cell r="N11">
            <v>2679258.767</v>
          </cell>
        </row>
        <row r="12">
          <cell r="A12" t="str">
            <v>FRANSA</v>
          </cell>
          <cell r="N12">
            <v>2627169.759</v>
          </cell>
        </row>
        <row r="13">
          <cell r="A13" t="str">
            <v>BİRLEŞİK DEVLETLER</v>
          </cell>
          <cell r="N13">
            <v>2328005.533</v>
          </cell>
        </row>
        <row r="14">
          <cell r="A14" t="str">
            <v>SUUDİ ARABİSTAN </v>
          </cell>
          <cell r="N14">
            <v>1679157.7769999998</v>
          </cell>
        </row>
        <row r="15">
          <cell r="A15" t="str">
            <v>MISIR </v>
          </cell>
          <cell r="N15">
            <v>1635683.3460000001</v>
          </cell>
        </row>
        <row r="16">
          <cell r="A16" t="str">
            <v>İSPANYA</v>
          </cell>
          <cell r="N16">
            <v>1628345.7799999998</v>
          </cell>
        </row>
        <row r="17">
          <cell r="A17" t="str">
            <v>BİRLEŞİK ARAP EMİRLİKLERİ</v>
          </cell>
          <cell r="N17">
            <v>1420167.929</v>
          </cell>
        </row>
        <row r="18">
          <cell r="A18" t="str">
            <v>HOLLANDA</v>
          </cell>
          <cell r="N18">
            <v>1376625.124</v>
          </cell>
        </row>
        <row r="19">
          <cell r="A19" t="str">
            <v>İRAN (İSLAM CUM.)</v>
          </cell>
          <cell r="N19">
            <v>1233197.7629999998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1038343.519</v>
      </c>
      <c r="C7" s="20">
        <v>1073944.589</v>
      </c>
      <c r="D7" s="20">
        <v>1271777.196</v>
      </c>
      <c r="E7" s="20">
        <v>1089804.708</v>
      </c>
      <c r="F7" s="20">
        <v>1092116.346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5565986.358</v>
      </c>
    </row>
    <row r="8" spans="1:14" ht="12.75">
      <c r="A8" s="19" t="s">
        <v>19</v>
      </c>
      <c r="B8" s="20">
        <v>750981.475</v>
      </c>
      <c r="C8" s="20">
        <v>795282.843</v>
      </c>
      <c r="D8" s="20">
        <v>915089.236</v>
      </c>
      <c r="E8" s="20">
        <v>798481.962</v>
      </c>
      <c r="F8" s="20">
        <v>864061.876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4123897.392</v>
      </c>
    </row>
    <row r="9" spans="1:14" ht="12.75">
      <c r="A9" s="19" t="s">
        <v>20</v>
      </c>
      <c r="B9" s="20">
        <v>625298.617</v>
      </c>
      <c r="C9" s="20">
        <v>616100.066</v>
      </c>
      <c r="D9" s="20">
        <v>671918.717</v>
      </c>
      <c r="E9" s="20">
        <v>627480.172</v>
      </c>
      <c r="F9" s="20">
        <v>683640.949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3224438.5209999997</v>
      </c>
    </row>
    <row r="10" spans="1:14" ht="12.75">
      <c r="A10" s="19" t="s">
        <v>21</v>
      </c>
      <c r="B10" s="20">
        <v>441741.294</v>
      </c>
      <c r="C10" s="20">
        <v>512990.285</v>
      </c>
      <c r="D10" s="20">
        <v>613207.546</v>
      </c>
      <c r="E10" s="20">
        <v>544885.021</v>
      </c>
      <c r="F10" s="20">
        <v>591805.839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2704629.985</v>
      </c>
    </row>
    <row r="11" spans="1:14" ht="12.75">
      <c r="A11" s="19" t="s">
        <v>22</v>
      </c>
      <c r="B11" s="20">
        <v>511725.111</v>
      </c>
      <c r="C11" s="20">
        <v>516920.223</v>
      </c>
      <c r="D11" s="20">
        <v>629354.263</v>
      </c>
      <c r="E11" s="20">
        <v>518487.09</v>
      </c>
      <c r="F11" s="20">
        <v>502772.08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2679258.767</v>
      </c>
    </row>
    <row r="12" spans="1:14" ht="12.75">
      <c r="A12" s="19" t="s">
        <v>23</v>
      </c>
      <c r="B12" s="20">
        <v>510555.844</v>
      </c>
      <c r="C12" s="20">
        <v>543379.615</v>
      </c>
      <c r="D12" s="20">
        <v>572175.461</v>
      </c>
      <c r="E12" s="20">
        <v>491506.382</v>
      </c>
      <c r="F12" s="20">
        <v>509552.457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2627169.759</v>
      </c>
    </row>
    <row r="13" spans="1:14" ht="12.75">
      <c r="A13" s="19" t="s">
        <v>24</v>
      </c>
      <c r="B13" s="20">
        <v>455699.952</v>
      </c>
      <c r="C13" s="20">
        <v>484924.415</v>
      </c>
      <c r="D13" s="20">
        <v>480551.463</v>
      </c>
      <c r="E13" s="20">
        <v>442855.044</v>
      </c>
      <c r="F13" s="20">
        <v>463974.659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2328005.533</v>
      </c>
    </row>
    <row r="14" spans="1:14" ht="12.75">
      <c r="A14" s="19" t="s">
        <v>25</v>
      </c>
      <c r="B14" s="20">
        <v>324496.057</v>
      </c>
      <c r="C14" s="20">
        <v>321524.944</v>
      </c>
      <c r="D14" s="20">
        <v>267015.46</v>
      </c>
      <c r="E14" s="20">
        <v>361471.208</v>
      </c>
      <c r="F14" s="20">
        <v>404650.108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1679157.7769999998</v>
      </c>
    </row>
    <row r="15" spans="1:14" ht="14.25" customHeight="1">
      <c r="A15" s="19" t="s">
        <v>26</v>
      </c>
      <c r="B15" s="20">
        <v>277349.287</v>
      </c>
      <c r="C15" s="20">
        <v>292380.483</v>
      </c>
      <c r="D15" s="20">
        <v>366531.972</v>
      </c>
      <c r="E15" s="20">
        <v>312435.246</v>
      </c>
      <c r="F15" s="20">
        <v>386986.358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1635683.3460000001</v>
      </c>
    </row>
    <row r="16" spans="1:14" ht="12.75">
      <c r="A16" s="19" t="s">
        <v>27</v>
      </c>
      <c r="B16" s="20">
        <v>294940.86</v>
      </c>
      <c r="C16" s="20">
        <v>301484.201</v>
      </c>
      <c r="D16" s="20">
        <v>390800.514</v>
      </c>
      <c r="E16" s="20">
        <v>337634.197</v>
      </c>
      <c r="F16" s="20">
        <v>303486.008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1628345.7799999998</v>
      </c>
    </row>
    <row r="17" spans="1:14" ht="12.75">
      <c r="A17" s="19" t="s">
        <v>28</v>
      </c>
      <c r="B17" s="20">
        <v>244940.811</v>
      </c>
      <c r="C17" s="20">
        <v>236119.217</v>
      </c>
      <c r="D17" s="20">
        <v>328894.379</v>
      </c>
      <c r="E17" s="20">
        <v>320995.516</v>
      </c>
      <c r="F17" s="20">
        <v>289218.006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1420167.929</v>
      </c>
    </row>
    <row r="18" spans="1:14" ht="12.75">
      <c r="A18" s="19" t="s">
        <v>29</v>
      </c>
      <c r="B18" s="20">
        <v>300473.88</v>
      </c>
      <c r="C18" s="20">
        <v>303278.4</v>
      </c>
      <c r="D18" s="20">
        <v>302081.986</v>
      </c>
      <c r="E18" s="20">
        <v>234786.679</v>
      </c>
      <c r="F18" s="20">
        <v>236004.179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1376625.124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217019.718</v>
      </c>
      <c r="E19" s="20">
        <v>275764.288</v>
      </c>
      <c r="F19" s="20">
        <v>279749.397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1233197.7629999998</v>
      </c>
    </row>
    <row r="20" spans="1:14" ht="12.75">
      <c r="A20" s="19" t="s">
        <v>31</v>
      </c>
      <c r="B20" s="20">
        <v>231254.492</v>
      </c>
      <c r="C20" s="20">
        <v>167292.685</v>
      </c>
      <c r="D20" s="20">
        <v>202360.761</v>
      </c>
      <c r="E20" s="20">
        <v>221679.186</v>
      </c>
      <c r="F20" s="20">
        <v>252785.483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1075372.607</v>
      </c>
    </row>
    <row r="21" spans="1:15" ht="12.75">
      <c r="A21" s="19" t="s">
        <v>32</v>
      </c>
      <c r="B21" s="20">
        <v>193764.071</v>
      </c>
      <c r="C21" s="20">
        <v>204940.939</v>
      </c>
      <c r="D21" s="20">
        <v>230541.173</v>
      </c>
      <c r="E21" s="20">
        <v>205082.134</v>
      </c>
      <c r="F21" s="20">
        <v>218350.237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1052678.554</v>
      </c>
      <c r="O21" s="22"/>
    </row>
    <row r="22" spans="1:14" ht="12.75">
      <c r="A22" s="19" t="s">
        <v>33</v>
      </c>
      <c r="B22" s="20">
        <v>181270.088</v>
      </c>
      <c r="C22" s="20">
        <v>173506.253</v>
      </c>
      <c r="D22" s="20">
        <v>220952.99</v>
      </c>
      <c r="E22" s="20">
        <v>228669.983</v>
      </c>
      <c r="F22" s="20">
        <v>220884.019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1025283.333</v>
      </c>
    </row>
    <row r="23" spans="1:14" ht="12.75">
      <c r="A23" s="19" t="s">
        <v>34</v>
      </c>
      <c r="B23" s="20">
        <v>186533.601</v>
      </c>
      <c r="C23" s="20">
        <v>210429.283</v>
      </c>
      <c r="D23" s="20">
        <v>220472.332</v>
      </c>
      <c r="E23" s="20">
        <v>193346.23</v>
      </c>
      <c r="F23" s="20">
        <v>188091.15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998872.596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212928.586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997712.34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176558.489</v>
      </c>
      <c r="E25" s="20">
        <v>186502.882</v>
      </c>
      <c r="F25" s="20">
        <v>152459.087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873569.2339999999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165043.774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776514.719</v>
      </c>
    </row>
    <row r="27" spans="1:14" ht="12.75">
      <c r="A27" s="19" t="s">
        <v>38</v>
      </c>
      <c r="B27" s="20">
        <v>126092.459</v>
      </c>
      <c r="C27" s="20">
        <v>156453.592</v>
      </c>
      <c r="D27" s="20">
        <v>148472.15</v>
      </c>
      <c r="E27" s="20">
        <v>171422.013</v>
      </c>
      <c r="F27" s="20">
        <v>139217.297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741657.511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174313.51</v>
      </c>
      <c r="E28" s="20">
        <v>152038.321</v>
      </c>
      <c r="F28" s="20">
        <v>151083.148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712749.78</v>
      </c>
    </row>
    <row r="29" spans="1:14" ht="12.75">
      <c r="A29" s="19" t="s">
        <v>40</v>
      </c>
      <c r="B29" s="20">
        <v>98905.906</v>
      </c>
      <c r="C29" s="20">
        <v>112058.348</v>
      </c>
      <c r="D29" s="20">
        <v>149897.03</v>
      </c>
      <c r="E29" s="20">
        <v>141242.673</v>
      </c>
      <c r="F29" s="20">
        <v>158519.912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660623.869</v>
      </c>
    </row>
    <row r="30" spans="1:14" ht="12.75">
      <c r="A30" s="19" t="s">
        <v>41</v>
      </c>
      <c r="B30" s="20">
        <v>99814.626</v>
      </c>
      <c r="C30" s="20">
        <v>97339.422</v>
      </c>
      <c r="D30" s="20">
        <v>128053.228</v>
      </c>
      <c r="E30" s="20">
        <v>119331.344</v>
      </c>
      <c r="F30" s="20">
        <v>137143.313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581681.933</v>
      </c>
    </row>
    <row r="31" spans="1:14" ht="12.75">
      <c r="A31" s="19" t="s">
        <v>42</v>
      </c>
      <c r="B31" s="20">
        <v>107287.62</v>
      </c>
      <c r="C31" s="20">
        <v>105852.121</v>
      </c>
      <c r="D31" s="20">
        <v>104765.393</v>
      </c>
      <c r="E31" s="20">
        <v>101614.162</v>
      </c>
      <c r="F31" s="20">
        <v>111606.308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531125.6039999999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100578.209</v>
      </c>
      <c r="F32" s="20">
        <v>119302.886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522959.48300000007</v>
      </c>
    </row>
    <row r="33" spans="1:14" ht="12.75">
      <c r="A33" s="19" t="s">
        <v>44</v>
      </c>
      <c r="B33" s="20">
        <v>83518.29</v>
      </c>
      <c r="C33" s="20">
        <v>96576.732</v>
      </c>
      <c r="D33" s="20">
        <v>115703.608</v>
      </c>
      <c r="E33" s="20">
        <v>115143.598</v>
      </c>
      <c r="F33" s="20">
        <v>91199.083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502141.311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101239.741</v>
      </c>
      <c r="F34" s="20">
        <v>125987.735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497749.7029999999</v>
      </c>
    </row>
    <row r="35" spans="1:14" ht="12.75">
      <c r="A35" s="19" t="s">
        <v>46</v>
      </c>
      <c r="B35" s="20">
        <v>162201.461</v>
      </c>
      <c r="C35" s="20">
        <v>56847.43</v>
      </c>
      <c r="D35" s="20">
        <v>77575.962</v>
      </c>
      <c r="E35" s="20">
        <v>61607.417</v>
      </c>
      <c r="F35" s="20">
        <v>61483.103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419715.373</v>
      </c>
    </row>
    <row r="36" spans="1:14" ht="12.75">
      <c r="A36" s="19" t="s">
        <v>47</v>
      </c>
      <c r="B36" s="20">
        <v>75965.807</v>
      </c>
      <c r="C36" s="20">
        <v>76896.812</v>
      </c>
      <c r="D36" s="20">
        <v>91892.174</v>
      </c>
      <c r="E36" s="20">
        <v>79138.277</v>
      </c>
      <c r="F36" s="20">
        <v>86936.305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410829.375</v>
      </c>
    </row>
    <row r="37" spans="1:14" ht="12.75">
      <c r="A37" s="19" t="s">
        <v>48</v>
      </c>
      <c r="B37" s="20">
        <v>57079.268</v>
      </c>
      <c r="C37" s="20">
        <v>81835.361</v>
      </c>
      <c r="D37" s="20">
        <v>89931.413</v>
      </c>
      <c r="E37" s="20">
        <v>83244.575</v>
      </c>
      <c r="F37" s="20">
        <v>92553.792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404644.40900000004</v>
      </c>
    </row>
    <row r="38" spans="1:14" ht="12.75">
      <c r="A38" s="19" t="s">
        <v>49</v>
      </c>
      <c r="B38" s="20">
        <v>70177.377</v>
      </c>
      <c r="C38" s="20">
        <v>77597.753</v>
      </c>
      <c r="D38" s="20">
        <v>81877.584</v>
      </c>
      <c r="E38" s="20">
        <v>87273.158</v>
      </c>
      <c r="F38" s="20">
        <v>75960.426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392886.29799999995</v>
      </c>
    </row>
    <row r="39" spans="1:14" ht="12.75">
      <c r="A39" s="19" t="s">
        <v>50</v>
      </c>
      <c r="B39" s="20">
        <v>55508.454</v>
      </c>
      <c r="C39" s="20">
        <v>70107.443</v>
      </c>
      <c r="D39" s="20">
        <v>97268.481</v>
      </c>
      <c r="E39" s="20">
        <v>57078.582</v>
      </c>
      <c r="F39" s="20">
        <v>106814.138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386777.098</v>
      </c>
    </row>
    <row r="40" spans="1:14" ht="12.75">
      <c r="A40" s="19" t="s">
        <v>51</v>
      </c>
      <c r="B40" s="20">
        <v>67525.778</v>
      </c>
      <c r="C40" s="20">
        <v>78479.767</v>
      </c>
      <c r="D40" s="20">
        <v>86259.114</v>
      </c>
      <c r="E40" s="20">
        <v>74151.224</v>
      </c>
      <c r="F40" s="20">
        <v>71410.7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377826.58300000004</v>
      </c>
    </row>
    <row r="41" spans="1:14" ht="12.75">
      <c r="A41" s="19" t="s">
        <v>52</v>
      </c>
      <c r="B41" s="20">
        <v>63049.94</v>
      </c>
      <c r="C41" s="20">
        <v>78751.331</v>
      </c>
      <c r="D41" s="20">
        <v>80351.361</v>
      </c>
      <c r="E41" s="20">
        <v>82233.73</v>
      </c>
      <c r="F41" s="20">
        <v>67999.467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372385.829</v>
      </c>
    </row>
    <row r="42" spans="1:14" ht="12.75">
      <c r="A42" s="19" t="s">
        <v>53</v>
      </c>
      <c r="B42" s="20">
        <v>76919.509</v>
      </c>
      <c r="C42" s="20">
        <v>77317.843</v>
      </c>
      <c r="D42" s="20">
        <v>75954.997</v>
      </c>
      <c r="E42" s="20">
        <v>68852.339</v>
      </c>
      <c r="F42" s="20">
        <v>72865.828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371910.516</v>
      </c>
    </row>
    <row r="43" spans="1:14" ht="12.75">
      <c r="A43" s="19" t="s">
        <v>54</v>
      </c>
      <c r="B43" s="20">
        <v>76311.941</v>
      </c>
      <c r="C43" s="20">
        <v>74264.596</v>
      </c>
      <c r="D43" s="20">
        <v>68529.792</v>
      </c>
      <c r="E43" s="20">
        <v>67051.14</v>
      </c>
      <c r="F43" s="20">
        <v>77437.083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363594.552</v>
      </c>
    </row>
    <row r="44" spans="1:14" ht="12.75">
      <c r="A44" s="19" t="s">
        <v>55</v>
      </c>
      <c r="B44" s="20">
        <v>51924.867</v>
      </c>
      <c r="C44" s="20">
        <v>63360.903</v>
      </c>
      <c r="D44" s="20">
        <v>73407.538</v>
      </c>
      <c r="E44" s="20">
        <v>68818.924</v>
      </c>
      <c r="F44" s="20">
        <v>70228.093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327740.32499999995</v>
      </c>
    </row>
    <row r="45" spans="1:14" ht="12.75">
      <c r="A45" s="19" t="s">
        <v>56</v>
      </c>
      <c r="B45" s="20">
        <v>68646.227</v>
      </c>
      <c r="C45" s="20">
        <v>19949.904</v>
      </c>
      <c r="D45" s="20">
        <v>75091.563</v>
      </c>
      <c r="E45" s="20">
        <v>47511.925</v>
      </c>
      <c r="F45" s="20">
        <v>95253.051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306452.67000000004</v>
      </c>
    </row>
    <row r="46" spans="1:14" ht="12.75">
      <c r="A46" s="19" t="s">
        <v>57</v>
      </c>
      <c r="B46" s="20">
        <v>66098.538</v>
      </c>
      <c r="C46" s="20">
        <v>61427.606</v>
      </c>
      <c r="D46" s="20">
        <v>58304.532</v>
      </c>
      <c r="E46" s="20">
        <v>54995.033</v>
      </c>
      <c r="F46" s="20">
        <v>63607.041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304432.75</v>
      </c>
    </row>
    <row r="47" spans="1:14" ht="12.75">
      <c r="A47" s="19" t="s">
        <v>58</v>
      </c>
      <c r="B47" s="20">
        <v>78464.876</v>
      </c>
      <c r="C47" s="20">
        <v>41206.954</v>
      </c>
      <c r="D47" s="20">
        <v>49419.211</v>
      </c>
      <c r="E47" s="20">
        <v>89049.676</v>
      </c>
      <c r="F47" s="20">
        <v>44432.053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302572.77</v>
      </c>
    </row>
    <row r="48" spans="1:14" ht="12.75">
      <c r="A48" s="19" t="s">
        <v>59</v>
      </c>
      <c r="B48" s="20">
        <v>83058.938</v>
      </c>
      <c r="C48" s="20">
        <v>44809.13</v>
      </c>
      <c r="D48" s="20">
        <v>73415.432</v>
      </c>
      <c r="E48" s="20">
        <v>38247.9</v>
      </c>
      <c r="F48" s="20">
        <v>41533.747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281065.147</v>
      </c>
    </row>
    <row r="49" spans="1:14" ht="12.75">
      <c r="A49" s="19" t="s">
        <v>60</v>
      </c>
      <c r="B49" s="20">
        <v>69541.252</v>
      </c>
      <c r="C49" s="20">
        <v>63122.471</v>
      </c>
      <c r="D49" s="20">
        <v>42083.244</v>
      </c>
      <c r="E49" s="20">
        <v>48855.619</v>
      </c>
      <c r="F49" s="20">
        <v>45960.906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269563.492</v>
      </c>
    </row>
    <row r="50" spans="1:14" ht="12.75">
      <c r="A50" s="19" t="s">
        <v>61</v>
      </c>
      <c r="B50" s="20">
        <v>47504.717</v>
      </c>
      <c r="C50" s="20">
        <v>41691.195</v>
      </c>
      <c r="D50" s="20">
        <v>63871.326</v>
      </c>
      <c r="E50" s="20">
        <v>39533.058</v>
      </c>
      <c r="F50" s="20">
        <v>49275.81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241876.106</v>
      </c>
    </row>
    <row r="51" spans="1:14" ht="12.75">
      <c r="A51" s="19" t="s">
        <v>62</v>
      </c>
      <c r="B51" s="20">
        <v>53952.996</v>
      </c>
      <c r="C51" s="20">
        <v>31715.542</v>
      </c>
      <c r="D51" s="20">
        <v>65275.87</v>
      </c>
      <c r="E51" s="20">
        <v>37745.119</v>
      </c>
      <c r="F51" s="20">
        <v>49617.72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238307.247</v>
      </c>
    </row>
    <row r="52" spans="1:14" ht="12.75">
      <c r="A52" s="19" t="s">
        <v>63</v>
      </c>
      <c r="B52" s="20">
        <v>35041.136</v>
      </c>
      <c r="C52" s="20">
        <v>44714.1</v>
      </c>
      <c r="D52" s="20">
        <v>58417.316</v>
      </c>
      <c r="E52" s="20">
        <v>50905.243</v>
      </c>
      <c r="F52" s="20">
        <v>37459.858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226537.653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38968.76</v>
      </c>
      <c r="F53" s="20">
        <v>32007.72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221782.047</v>
      </c>
    </row>
    <row r="54" spans="1:14" ht="12.75">
      <c r="A54" s="19" t="s">
        <v>65</v>
      </c>
      <c r="B54" s="20">
        <v>43216.342</v>
      </c>
      <c r="C54" s="20">
        <v>45617.585</v>
      </c>
      <c r="D54" s="20">
        <v>49064.844</v>
      </c>
      <c r="E54" s="20">
        <v>41716.903</v>
      </c>
      <c r="F54" s="20">
        <v>40998.751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220614.425</v>
      </c>
    </row>
    <row r="55" spans="1:14" ht="12.75">
      <c r="A55" s="19" t="s">
        <v>66</v>
      </c>
      <c r="B55" s="20">
        <v>24651.83</v>
      </c>
      <c r="C55" s="20">
        <v>34732.86</v>
      </c>
      <c r="D55" s="20">
        <v>59555.542</v>
      </c>
      <c r="E55" s="20">
        <v>50058.475</v>
      </c>
      <c r="F55" s="20">
        <v>40686.8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209685.50699999998</v>
      </c>
    </row>
    <row r="56" spans="1:14" ht="12.75">
      <c r="A56" s="19" t="s">
        <v>67</v>
      </c>
      <c r="B56" s="20">
        <v>46419.655</v>
      </c>
      <c r="C56" s="20">
        <v>41452.98</v>
      </c>
      <c r="D56" s="20">
        <v>71797.695</v>
      </c>
      <c r="E56" s="20">
        <v>35633.395</v>
      </c>
      <c r="F56" s="20">
        <v>10365.704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205669.429</v>
      </c>
    </row>
    <row r="57" spans="1:14" ht="12.75">
      <c r="A57" s="19" t="s">
        <v>68</v>
      </c>
      <c r="B57" s="20">
        <v>44267.454</v>
      </c>
      <c r="C57" s="20">
        <v>42240.748</v>
      </c>
      <c r="D57" s="20">
        <v>52312.764</v>
      </c>
      <c r="E57" s="20">
        <v>45508.768</v>
      </c>
      <c r="F57" s="20">
        <v>12486.966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196816.7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39008.249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179898.496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38426.992</v>
      </c>
      <c r="E59" s="20">
        <v>34833.455</v>
      </c>
      <c r="F59" s="20">
        <v>38768.064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175750.174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35390.071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169942.70200000002</v>
      </c>
    </row>
    <row r="61" spans="1:14" ht="12.75">
      <c r="A61" s="19" t="s">
        <v>72</v>
      </c>
      <c r="B61" s="20">
        <v>22836.436</v>
      </c>
      <c r="C61" s="20">
        <v>26501.516</v>
      </c>
      <c r="D61" s="20">
        <v>37371.532</v>
      </c>
      <c r="E61" s="20">
        <v>32904.664</v>
      </c>
      <c r="F61" s="20">
        <v>40760.409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160374.55699999997</v>
      </c>
    </row>
    <row r="62" spans="1:14" ht="12.75">
      <c r="A62" s="19" t="s">
        <v>73</v>
      </c>
      <c r="B62" s="20">
        <v>23687.924</v>
      </c>
      <c r="C62" s="20">
        <v>25003.774</v>
      </c>
      <c r="D62" s="20">
        <v>35954.25</v>
      </c>
      <c r="E62" s="20">
        <v>33896.725</v>
      </c>
      <c r="F62" s="20">
        <v>36318.282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154860.95500000002</v>
      </c>
    </row>
    <row r="63" spans="1:14" ht="12.75">
      <c r="A63" s="19" t="s">
        <v>74</v>
      </c>
      <c r="B63" s="20">
        <v>34349.935</v>
      </c>
      <c r="C63" s="20">
        <v>25569.995</v>
      </c>
      <c r="D63" s="20">
        <v>32767.759</v>
      </c>
      <c r="E63" s="20">
        <v>33157.855</v>
      </c>
      <c r="F63" s="20">
        <v>26877.422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152722.966</v>
      </c>
    </row>
    <row r="64" spans="1:14" ht="12.75">
      <c r="A64" s="19" t="s">
        <v>75</v>
      </c>
      <c r="B64" s="20">
        <v>37434.514</v>
      </c>
      <c r="C64" s="20">
        <v>31480.429</v>
      </c>
      <c r="D64" s="20">
        <v>34196.382</v>
      </c>
      <c r="E64" s="20">
        <v>22741.341</v>
      </c>
      <c r="F64" s="20">
        <v>23258.544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149111.21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22658.763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138638.562</v>
      </c>
    </row>
    <row r="66" spans="1:14" ht="12.75">
      <c r="A66" s="19" t="s">
        <v>77</v>
      </c>
      <c r="B66" s="20">
        <v>27514.735</v>
      </c>
      <c r="C66" s="20">
        <v>25135.53</v>
      </c>
      <c r="D66" s="20">
        <v>29528.819</v>
      </c>
      <c r="E66" s="20">
        <v>25664.302</v>
      </c>
      <c r="F66" s="20">
        <v>28547.142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136390.528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26527.128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136119.88</v>
      </c>
    </row>
    <row r="68" spans="1:14" ht="12.75">
      <c r="A68" s="19" t="s">
        <v>79</v>
      </c>
      <c r="B68" s="20">
        <v>22231.119</v>
      </c>
      <c r="C68" s="20">
        <v>21102.114</v>
      </c>
      <c r="D68" s="20">
        <v>36986.785</v>
      </c>
      <c r="E68" s="20">
        <v>33760.72</v>
      </c>
      <c r="F68" s="20">
        <v>20090.867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134171.605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25532.881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131355.357</v>
      </c>
    </row>
    <row r="70" spans="1:14" ht="12.75">
      <c r="A70" s="19" t="s">
        <v>81</v>
      </c>
      <c r="B70" s="20">
        <v>22361.668</v>
      </c>
      <c r="C70" s="20">
        <v>17193.146</v>
      </c>
      <c r="D70" s="20">
        <v>28704.861</v>
      </c>
      <c r="E70" s="20">
        <v>13895.176</v>
      </c>
      <c r="F70" s="20">
        <v>49102.393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131257.244</v>
      </c>
    </row>
    <row r="71" spans="1:14" ht="12.75">
      <c r="A71" s="19" t="s">
        <v>82</v>
      </c>
      <c r="B71" s="20">
        <v>18247.99</v>
      </c>
      <c r="C71" s="20">
        <v>21974.925</v>
      </c>
      <c r="D71" s="20">
        <v>27435.004</v>
      </c>
      <c r="E71" s="20">
        <v>33725.087</v>
      </c>
      <c r="F71" s="20">
        <v>29062.67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130445.67599999999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29217.844</v>
      </c>
      <c r="E72" s="20">
        <v>25568.343</v>
      </c>
      <c r="F72" s="20">
        <v>23490.066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127240.59899999999</v>
      </c>
    </row>
    <row r="73" spans="1:14" ht="12.75">
      <c r="A73" s="19" t="s">
        <v>84</v>
      </c>
      <c r="B73" s="20">
        <v>17942.135</v>
      </c>
      <c r="C73" s="20">
        <v>34153.527</v>
      </c>
      <c r="D73" s="20">
        <v>22252.716</v>
      </c>
      <c r="E73" s="20">
        <v>17993.377</v>
      </c>
      <c r="F73" s="20">
        <v>28635.432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120977.187</v>
      </c>
    </row>
    <row r="74" spans="1:14" ht="12.75">
      <c r="A74" s="19" t="s">
        <v>85</v>
      </c>
      <c r="B74" s="20">
        <v>14546.68</v>
      </c>
      <c r="C74" s="20">
        <v>35658.877</v>
      </c>
      <c r="D74" s="20">
        <v>32186.19</v>
      </c>
      <c r="E74" s="20">
        <v>13637.505</v>
      </c>
      <c r="F74" s="20">
        <v>24566.441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120595.693</v>
      </c>
    </row>
    <row r="75" spans="1:14" ht="12.75">
      <c r="A75" s="19" t="s">
        <v>86</v>
      </c>
      <c r="B75" s="20">
        <v>20059.401</v>
      </c>
      <c r="C75" s="20">
        <v>17332.21</v>
      </c>
      <c r="D75" s="20">
        <v>25236.034</v>
      </c>
      <c r="E75" s="20">
        <v>16604.957</v>
      </c>
      <c r="F75" s="20">
        <v>39957.416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119190.018</v>
      </c>
    </row>
    <row r="76" spans="1:14" ht="12.75">
      <c r="A76" s="19" t="s">
        <v>87</v>
      </c>
      <c r="B76" s="20">
        <v>18117.87</v>
      </c>
      <c r="C76" s="20">
        <v>16358.343</v>
      </c>
      <c r="D76" s="20">
        <v>25345.619</v>
      </c>
      <c r="E76" s="20">
        <v>18367.736</v>
      </c>
      <c r="F76" s="20">
        <v>32627.091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110816.659</v>
      </c>
    </row>
    <row r="77" spans="1:14" ht="12.75">
      <c r="A77" s="19" t="s">
        <v>88</v>
      </c>
      <c r="B77" s="20">
        <v>19183.564</v>
      </c>
      <c r="C77" s="20">
        <v>16493.245</v>
      </c>
      <c r="D77" s="20">
        <v>23479.416</v>
      </c>
      <c r="E77" s="20">
        <v>30256.773</v>
      </c>
      <c r="F77" s="20">
        <v>21283.728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110696.726</v>
      </c>
    </row>
    <row r="78" spans="1:14" ht="12.75">
      <c r="A78" s="19" t="s">
        <v>89</v>
      </c>
      <c r="B78" s="20">
        <v>42401.744</v>
      </c>
      <c r="C78" s="20">
        <v>29683.178</v>
      </c>
      <c r="D78" s="20">
        <v>13803.996</v>
      </c>
      <c r="E78" s="20">
        <v>12336.272</v>
      </c>
      <c r="F78" s="20">
        <v>11664.64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109889.82999999999</v>
      </c>
    </row>
    <row r="79" spans="1:14" ht="12.75">
      <c r="A79" s="19" t="s">
        <v>90</v>
      </c>
      <c r="B79" s="20">
        <v>17844.203</v>
      </c>
      <c r="C79" s="20">
        <v>20520.296</v>
      </c>
      <c r="D79" s="20">
        <v>29170.86</v>
      </c>
      <c r="E79" s="20">
        <v>21567.635</v>
      </c>
      <c r="F79" s="20">
        <v>20632.338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109735.332</v>
      </c>
    </row>
    <row r="80" spans="1:14" ht="12.75">
      <c r="A80" s="19" t="s">
        <v>91</v>
      </c>
      <c r="B80" s="20">
        <v>14709.22</v>
      </c>
      <c r="C80" s="20">
        <v>16167.906</v>
      </c>
      <c r="D80" s="20">
        <v>21969.287</v>
      </c>
      <c r="E80" s="20">
        <v>19359.705</v>
      </c>
      <c r="F80" s="20">
        <v>37031.261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109237.379</v>
      </c>
    </row>
    <row r="81" spans="1:14" ht="12.75">
      <c r="A81" s="19" t="s">
        <v>92</v>
      </c>
      <c r="B81" s="20">
        <v>17739.755</v>
      </c>
      <c r="C81" s="20">
        <v>15723.169</v>
      </c>
      <c r="D81" s="20">
        <v>30874.843</v>
      </c>
      <c r="E81" s="20">
        <v>21682.109</v>
      </c>
      <c r="F81" s="20">
        <v>20004.153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106024.02900000001</v>
      </c>
    </row>
    <row r="82" spans="1:14" ht="12.75">
      <c r="A82" s="19" t="s">
        <v>93</v>
      </c>
      <c r="B82" s="20">
        <v>15810.212</v>
      </c>
      <c r="C82" s="20">
        <v>16015.955</v>
      </c>
      <c r="D82" s="20">
        <v>23941.645</v>
      </c>
      <c r="E82" s="20">
        <v>24415.337</v>
      </c>
      <c r="F82" s="20">
        <v>25503.914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105687.06300000001</v>
      </c>
    </row>
    <row r="83" spans="1:14" ht="12.75">
      <c r="A83" s="19" t="s">
        <v>94</v>
      </c>
      <c r="B83" s="20">
        <v>16876.428</v>
      </c>
      <c r="C83" s="20">
        <v>21756.291</v>
      </c>
      <c r="D83" s="20">
        <v>20853.69</v>
      </c>
      <c r="E83" s="20">
        <v>21089.21</v>
      </c>
      <c r="F83" s="20">
        <v>24191.551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104767.17000000001</v>
      </c>
    </row>
    <row r="84" spans="1:14" ht="12.75">
      <c r="A84" s="19" t="s">
        <v>95</v>
      </c>
      <c r="B84" s="20">
        <v>15829.19</v>
      </c>
      <c r="C84" s="20">
        <v>15984.758</v>
      </c>
      <c r="D84" s="20">
        <v>23338.307</v>
      </c>
      <c r="E84" s="20">
        <v>22140.658</v>
      </c>
      <c r="F84" s="20">
        <v>24941.153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102234.06599999999</v>
      </c>
    </row>
    <row r="85" spans="1:14" ht="12.75">
      <c r="A85" s="19" t="s">
        <v>96</v>
      </c>
      <c r="B85" s="20">
        <v>12473.154</v>
      </c>
      <c r="C85" s="20">
        <v>12020.008</v>
      </c>
      <c r="D85" s="20">
        <v>24209.312</v>
      </c>
      <c r="E85" s="20">
        <v>27309.765</v>
      </c>
      <c r="F85" s="20">
        <v>24642.681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100654.92</v>
      </c>
    </row>
    <row r="86" spans="1:14" ht="12.75">
      <c r="A86" s="19" t="s">
        <v>97</v>
      </c>
      <c r="B86" s="20">
        <v>20183.703</v>
      </c>
      <c r="C86" s="20">
        <v>19172.047</v>
      </c>
      <c r="D86" s="20">
        <v>18991.735</v>
      </c>
      <c r="E86" s="20">
        <v>20372.46</v>
      </c>
      <c r="F86" s="20">
        <v>21490.58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100210.52500000001</v>
      </c>
    </row>
    <row r="87" spans="1:14" ht="12.75">
      <c r="A87" s="19" t="s">
        <v>98</v>
      </c>
      <c r="B87" s="20">
        <v>15536.045</v>
      </c>
      <c r="C87" s="20">
        <v>17872.192</v>
      </c>
      <c r="D87" s="20">
        <v>23697.316</v>
      </c>
      <c r="E87" s="20">
        <v>20873.581</v>
      </c>
      <c r="F87" s="20">
        <v>21018.824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98997.95799999998</v>
      </c>
    </row>
    <row r="88" spans="1:14" ht="12.75">
      <c r="A88" s="19" t="s">
        <v>99</v>
      </c>
      <c r="B88" s="20">
        <v>12685.268</v>
      </c>
      <c r="C88" s="20">
        <v>16621.808</v>
      </c>
      <c r="D88" s="20">
        <v>26070.09</v>
      </c>
      <c r="E88" s="20">
        <v>19388.382</v>
      </c>
      <c r="F88" s="20">
        <v>20630.811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95396.359</v>
      </c>
    </row>
    <row r="89" spans="1:14" ht="12.75">
      <c r="A89" s="19" t="s">
        <v>100</v>
      </c>
      <c r="B89" s="20">
        <v>12788.635</v>
      </c>
      <c r="C89" s="20">
        <v>12713.167</v>
      </c>
      <c r="D89" s="20">
        <v>15057.291</v>
      </c>
      <c r="E89" s="20">
        <v>25693.81</v>
      </c>
      <c r="F89" s="20">
        <v>26161.132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92414.035</v>
      </c>
    </row>
    <row r="90" spans="1:14" ht="12.75">
      <c r="A90" s="19" t="s">
        <v>101</v>
      </c>
      <c r="B90" s="20">
        <v>18956.568</v>
      </c>
      <c r="C90" s="20">
        <v>26636.484</v>
      </c>
      <c r="D90" s="20">
        <v>14986.475</v>
      </c>
      <c r="E90" s="20">
        <v>15641.588</v>
      </c>
      <c r="F90" s="20">
        <v>13106.298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89327.41299999999</v>
      </c>
    </row>
    <row r="91" spans="1:14" ht="12.75">
      <c r="A91" s="19" t="s">
        <v>102</v>
      </c>
      <c r="B91" s="20">
        <v>13591.533</v>
      </c>
      <c r="C91" s="20">
        <v>16209.416</v>
      </c>
      <c r="D91" s="20">
        <v>16443.305</v>
      </c>
      <c r="E91" s="20">
        <v>19383.364</v>
      </c>
      <c r="F91" s="20">
        <v>20782.515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86410.133</v>
      </c>
    </row>
    <row r="92" spans="1:14" ht="12.75">
      <c r="A92" s="19" t="s">
        <v>103</v>
      </c>
      <c r="B92" s="20">
        <v>22210.866</v>
      </c>
      <c r="C92" s="20">
        <v>14427.42</v>
      </c>
      <c r="D92" s="20">
        <v>15478.527</v>
      </c>
      <c r="E92" s="20">
        <v>13787.539</v>
      </c>
      <c r="F92" s="20">
        <v>17523.454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83427.806</v>
      </c>
    </row>
    <row r="93" spans="1:14" ht="12.75">
      <c r="A93" s="19" t="s">
        <v>104</v>
      </c>
      <c r="B93" s="20">
        <v>14845.356</v>
      </c>
      <c r="C93" s="20">
        <v>14812.804</v>
      </c>
      <c r="D93" s="20">
        <v>17541.371</v>
      </c>
      <c r="E93" s="20">
        <v>15039.192</v>
      </c>
      <c r="F93" s="20">
        <v>19053.506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81292.22899999999</v>
      </c>
    </row>
    <row r="94" spans="1:14" ht="12.75">
      <c r="A94" s="19" t="s">
        <v>105</v>
      </c>
      <c r="B94" s="20">
        <v>11453.438</v>
      </c>
      <c r="C94" s="20">
        <v>28842.17</v>
      </c>
      <c r="D94" s="20">
        <v>9918.934</v>
      </c>
      <c r="E94" s="20">
        <v>22964.163</v>
      </c>
      <c r="F94" s="20">
        <v>7429.922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80608.62700000001</v>
      </c>
    </row>
    <row r="95" spans="1:14" ht="12.75">
      <c r="A95" s="19" t="s">
        <v>106</v>
      </c>
      <c r="B95" s="20">
        <v>2.45</v>
      </c>
      <c r="C95" s="20">
        <v>76703.482</v>
      </c>
      <c r="D95" s="20">
        <v>0</v>
      </c>
      <c r="E95" s="20">
        <v>2.45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76708.382</v>
      </c>
    </row>
    <row r="96" spans="1:14" ht="12.75">
      <c r="A96" s="19" t="s">
        <v>107</v>
      </c>
      <c r="B96" s="20">
        <v>13624.684</v>
      </c>
      <c r="C96" s="20">
        <v>14431.169</v>
      </c>
      <c r="D96" s="20">
        <v>13607.329</v>
      </c>
      <c r="E96" s="20">
        <v>15347.432</v>
      </c>
      <c r="F96" s="20">
        <v>18795.842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75806.456</v>
      </c>
    </row>
    <row r="97" spans="1:14" ht="12.75">
      <c r="A97" s="19" t="s">
        <v>108</v>
      </c>
      <c r="B97" s="20">
        <v>10616.443</v>
      </c>
      <c r="C97" s="20">
        <v>14805.411</v>
      </c>
      <c r="D97" s="20">
        <v>15585.541</v>
      </c>
      <c r="E97" s="20">
        <v>16976.222</v>
      </c>
      <c r="F97" s="20">
        <v>16855.08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74838.697</v>
      </c>
    </row>
    <row r="98" spans="1:14" ht="12.75">
      <c r="A98" s="19" t="s">
        <v>109</v>
      </c>
      <c r="B98" s="20">
        <v>9130.763</v>
      </c>
      <c r="C98" s="20">
        <v>13202.911</v>
      </c>
      <c r="D98" s="20">
        <v>16155.232</v>
      </c>
      <c r="E98" s="20">
        <v>17458.709</v>
      </c>
      <c r="F98" s="20">
        <v>18226.087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74173.702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14037.226</v>
      </c>
      <c r="F99" s="20">
        <v>17318.974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74165.164</v>
      </c>
    </row>
    <row r="100" spans="1:14" ht="12.75">
      <c r="A100" s="19" t="s">
        <v>111</v>
      </c>
      <c r="B100" s="20">
        <v>12780.562</v>
      </c>
      <c r="C100" s="20">
        <v>15370.413</v>
      </c>
      <c r="D100" s="20">
        <v>16177.356</v>
      </c>
      <c r="E100" s="20">
        <v>12571.942</v>
      </c>
      <c r="F100" s="20">
        <v>13050.269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69950.542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16666.015</v>
      </c>
      <c r="E101" s="20">
        <v>23462.191</v>
      </c>
      <c r="F101" s="20">
        <v>10746.353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62751.36</v>
      </c>
    </row>
    <row r="102" spans="1:14" ht="12.75">
      <c r="A102" s="19" t="s">
        <v>113</v>
      </c>
      <c r="B102" s="20">
        <v>11110.238</v>
      </c>
      <c r="C102" s="20">
        <v>12065.382</v>
      </c>
      <c r="D102" s="20">
        <v>14223.928</v>
      </c>
      <c r="E102" s="20">
        <v>11360.25</v>
      </c>
      <c r="F102" s="20">
        <v>11533.064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60292.861999999994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14996.937</v>
      </c>
      <c r="F103" s="20">
        <v>12842.289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58098.710999999996</v>
      </c>
    </row>
    <row r="104" spans="1:14" ht="12.75">
      <c r="A104" s="19" t="s">
        <v>115</v>
      </c>
      <c r="B104" s="20">
        <v>6567.404</v>
      </c>
      <c r="C104" s="20">
        <v>8652.447</v>
      </c>
      <c r="D104" s="20">
        <v>12456.435</v>
      </c>
      <c r="E104" s="20">
        <v>14366.642</v>
      </c>
      <c r="F104" s="20">
        <v>15586.556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57629.484</v>
      </c>
    </row>
    <row r="105" spans="1:14" ht="12.75">
      <c r="A105" s="19" t="s">
        <v>116</v>
      </c>
      <c r="B105" s="20">
        <v>22.478</v>
      </c>
      <c r="C105" s="20">
        <v>52130.363</v>
      </c>
      <c r="D105" s="20">
        <v>208.185</v>
      </c>
      <c r="E105" s="20">
        <v>3101.915</v>
      </c>
      <c r="F105" s="20">
        <v>165.893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55628.833999999995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9896.786</v>
      </c>
      <c r="F106" s="20">
        <v>13307.029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55469.793</v>
      </c>
    </row>
    <row r="107" spans="1:14" ht="12.75">
      <c r="A107" s="19" t="s">
        <v>118</v>
      </c>
      <c r="B107" s="20">
        <v>10112.955</v>
      </c>
      <c r="C107" s="20">
        <v>7470.055</v>
      </c>
      <c r="D107" s="20">
        <v>16698.73</v>
      </c>
      <c r="E107" s="20">
        <v>13288.192</v>
      </c>
      <c r="F107" s="20">
        <v>6566.014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54135.946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52194.622</v>
      </c>
    </row>
    <row r="109" spans="1:14" ht="12.75">
      <c r="A109" s="19" t="s">
        <v>120</v>
      </c>
      <c r="B109" s="20">
        <v>4659.86</v>
      </c>
      <c r="C109" s="20">
        <v>15541.335</v>
      </c>
      <c r="D109" s="20">
        <v>14972.65</v>
      </c>
      <c r="E109" s="20">
        <v>8733.395</v>
      </c>
      <c r="F109" s="20">
        <v>7444.637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51351.87700000001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8671.349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50467.426999999996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8742.313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49511.74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10126.646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47582.82</v>
      </c>
    </row>
    <row r="113" spans="1:14" ht="12.75">
      <c r="A113" s="19" t="s">
        <v>124</v>
      </c>
      <c r="B113" s="20">
        <v>12970.726</v>
      </c>
      <c r="C113" s="20">
        <v>5966.753</v>
      </c>
      <c r="D113" s="20">
        <v>3263.368</v>
      </c>
      <c r="E113" s="20">
        <v>7867.37</v>
      </c>
      <c r="F113" s="20">
        <v>16655.517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46723.734</v>
      </c>
    </row>
    <row r="114" spans="1:14" ht="12.75">
      <c r="A114" s="19" t="s">
        <v>125</v>
      </c>
      <c r="B114" s="20">
        <v>9421.521</v>
      </c>
      <c r="C114" s="20">
        <v>8235.481</v>
      </c>
      <c r="D114" s="20">
        <v>8304.986</v>
      </c>
      <c r="E114" s="20">
        <v>10689.73</v>
      </c>
      <c r="F114" s="20">
        <v>9435.086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46086.804000000004</v>
      </c>
    </row>
    <row r="115" spans="1:14" ht="12.75">
      <c r="A115" s="19" t="s">
        <v>126</v>
      </c>
      <c r="B115" s="20">
        <v>6666.34</v>
      </c>
      <c r="C115" s="20">
        <v>6571.136</v>
      </c>
      <c r="D115" s="20">
        <v>10090.297</v>
      </c>
      <c r="E115" s="20">
        <v>6942.145</v>
      </c>
      <c r="F115" s="20">
        <v>15474.384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45744.302</v>
      </c>
    </row>
    <row r="116" spans="1:14" ht="12.75">
      <c r="A116" s="19" t="s">
        <v>127</v>
      </c>
      <c r="B116" s="20">
        <v>8248.117</v>
      </c>
      <c r="C116" s="20">
        <v>8614.986</v>
      </c>
      <c r="D116" s="20">
        <v>9725.25</v>
      </c>
      <c r="E116" s="20">
        <v>9243.314</v>
      </c>
      <c r="F116" s="20">
        <v>8972.774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44804.441</v>
      </c>
    </row>
    <row r="117" spans="1:14" ht="12.75">
      <c r="A117" s="19" t="s">
        <v>128</v>
      </c>
      <c r="B117" s="20">
        <v>7603.873</v>
      </c>
      <c r="C117" s="20">
        <v>5600.833</v>
      </c>
      <c r="D117" s="20">
        <v>10901.42</v>
      </c>
      <c r="E117" s="20">
        <v>4733.97</v>
      </c>
      <c r="F117" s="20">
        <v>15083.486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43923.581999999995</v>
      </c>
    </row>
    <row r="118" spans="1:14" ht="12.75">
      <c r="A118" s="19" t="s">
        <v>129</v>
      </c>
      <c r="B118" s="20">
        <v>5890.983</v>
      </c>
      <c r="C118" s="20">
        <v>5564.305</v>
      </c>
      <c r="D118" s="20">
        <v>10275.751</v>
      </c>
      <c r="E118" s="20">
        <v>10203.387</v>
      </c>
      <c r="F118" s="20">
        <v>10216.051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42150.477</v>
      </c>
    </row>
    <row r="119" spans="1:14" ht="12.75">
      <c r="A119" s="19" t="s">
        <v>130</v>
      </c>
      <c r="B119" s="20">
        <v>7840.621</v>
      </c>
      <c r="C119" s="20">
        <v>6491.455</v>
      </c>
      <c r="D119" s="20">
        <v>9679.911</v>
      </c>
      <c r="E119" s="20">
        <v>8164.099</v>
      </c>
      <c r="F119" s="20">
        <v>6604.46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38780.546</v>
      </c>
    </row>
    <row r="120" spans="1:14" ht="12.75">
      <c r="A120" s="19" t="s">
        <v>131</v>
      </c>
      <c r="B120" s="20">
        <v>16065.255</v>
      </c>
      <c r="C120" s="20">
        <v>3994.99</v>
      </c>
      <c r="D120" s="20">
        <v>3730.053</v>
      </c>
      <c r="E120" s="20">
        <v>3465.495</v>
      </c>
      <c r="F120" s="20">
        <v>10291.796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37547.589</v>
      </c>
    </row>
    <row r="121" spans="1:14" ht="12.75">
      <c r="A121" s="19" t="s">
        <v>132</v>
      </c>
      <c r="B121" s="20">
        <v>5312.101</v>
      </c>
      <c r="C121" s="20">
        <v>8421.338</v>
      </c>
      <c r="D121" s="20">
        <v>5651.899</v>
      </c>
      <c r="E121" s="20">
        <v>10574.274</v>
      </c>
      <c r="F121" s="20">
        <v>4154.791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34114.403</v>
      </c>
    </row>
    <row r="122" spans="1:14" ht="12.75">
      <c r="A122" s="19" t="s">
        <v>133</v>
      </c>
      <c r="B122" s="20">
        <v>5752.805</v>
      </c>
      <c r="C122" s="20">
        <v>4896.932</v>
      </c>
      <c r="D122" s="20">
        <v>6002.66</v>
      </c>
      <c r="E122" s="20">
        <v>5086.581</v>
      </c>
      <c r="F122" s="20">
        <v>6919.746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28658.724000000002</v>
      </c>
    </row>
    <row r="123" spans="1:14" ht="12.75">
      <c r="A123" s="19" t="s">
        <v>134</v>
      </c>
      <c r="B123" s="20">
        <v>3980.014</v>
      </c>
      <c r="C123" s="20">
        <v>5609.724</v>
      </c>
      <c r="D123" s="20">
        <v>5255.193</v>
      </c>
      <c r="E123" s="20">
        <v>5649.209</v>
      </c>
      <c r="F123" s="20">
        <v>8000.908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28495.048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4470.185</v>
      </c>
      <c r="F124" s="20">
        <v>6135.709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26688.708</v>
      </c>
    </row>
    <row r="125" spans="1:14" ht="12.75">
      <c r="A125" s="19" t="s">
        <v>136</v>
      </c>
      <c r="B125" s="20">
        <v>4077.405</v>
      </c>
      <c r="C125" s="20">
        <v>5412.828</v>
      </c>
      <c r="D125" s="20">
        <v>6012.442</v>
      </c>
      <c r="E125" s="20">
        <v>5001.482</v>
      </c>
      <c r="F125" s="20">
        <v>5762.541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26266.698</v>
      </c>
    </row>
    <row r="126" spans="1:14" ht="12.75">
      <c r="A126" s="19" t="s">
        <v>137</v>
      </c>
      <c r="B126" s="20">
        <v>4429.673</v>
      </c>
      <c r="C126" s="20">
        <v>6545.163</v>
      </c>
      <c r="D126" s="20">
        <v>10663.699</v>
      </c>
      <c r="E126" s="20">
        <v>1360.622</v>
      </c>
      <c r="F126" s="20">
        <v>3140.655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26139.811999999998</v>
      </c>
    </row>
    <row r="127" spans="1:14" ht="12.75">
      <c r="A127" s="19" t="s">
        <v>138</v>
      </c>
      <c r="B127" s="20">
        <v>1599.32</v>
      </c>
      <c r="C127" s="20">
        <v>7021.178</v>
      </c>
      <c r="D127" s="20">
        <v>7404.372</v>
      </c>
      <c r="E127" s="20">
        <v>5191.882</v>
      </c>
      <c r="F127" s="20">
        <v>4715.194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25931.946</v>
      </c>
    </row>
    <row r="128" spans="1:14" ht="12.75">
      <c r="A128" s="19" t="s">
        <v>139</v>
      </c>
      <c r="B128" s="20">
        <v>2666.597</v>
      </c>
      <c r="C128" s="20">
        <v>2350.068</v>
      </c>
      <c r="D128" s="20">
        <v>4592.861</v>
      </c>
      <c r="E128" s="20">
        <v>11264.905</v>
      </c>
      <c r="F128" s="20">
        <v>3687.626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24562.057000000004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3340.156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21556.39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3344.516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21532.126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2954.454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20888.038</v>
      </c>
    </row>
    <row r="132" spans="1:14" ht="12.75">
      <c r="A132" s="19" t="s">
        <v>143</v>
      </c>
      <c r="B132" s="20">
        <v>3069.801</v>
      </c>
      <c r="C132" s="20">
        <v>2460.877</v>
      </c>
      <c r="D132" s="20">
        <v>3662.978</v>
      </c>
      <c r="E132" s="20">
        <v>2210.486</v>
      </c>
      <c r="F132" s="20">
        <v>9300.203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20704.345</v>
      </c>
    </row>
    <row r="133" spans="1:14" ht="12.75">
      <c r="A133" s="19" t="s">
        <v>144</v>
      </c>
      <c r="B133" s="20">
        <v>4186.62</v>
      </c>
      <c r="C133" s="20">
        <v>3119.743</v>
      </c>
      <c r="D133" s="20">
        <v>3195.729</v>
      </c>
      <c r="E133" s="20">
        <v>4125.137</v>
      </c>
      <c r="F133" s="20">
        <v>5587.744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20214.972999999998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3423.979</v>
      </c>
      <c r="F134" s="20">
        <v>4890.469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19567.046</v>
      </c>
    </row>
    <row r="135" spans="1:14" ht="12.75">
      <c r="A135" s="19" t="s">
        <v>146</v>
      </c>
      <c r="B135" s="20">
        <v>16.232</v>
      </c>
      <c r="C135" s="20">
        <v>3928.758</v>
      </c>
      <c r="D135" s="20">
        <v>13033.21</v>
      </c>
      <c r="E135" s="20">
        <v>2272.852</v>
      </c>
      <c r="F135" s="20">
        <v>134.998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19386.049999999996</v>
      </c>
    </row>
    <row r="136" spans="1:14" ht="12.75">
      <c r="A136" s="19" t="s">
        <v>147</v>
      </c>
      <c r="B136" s="20">
        <v>3497.403</v>
      </c>
      <c r="C136" s="20">
        <v>4222.961</v>
      </c>
      <c r="D136" s="20">
        <v>4445.117</v>
      </c>
      <c r="E136" s="20">
        <v>3675.431</v>
      </c>
      <c r="F136" s="20">
        <v>3107.488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18948.4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3864.849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17232.566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16711.435</v>
      </c>
    </row>
    <row r="139" spans="1:14" ht="12.75">
      <c r="A139" s="19" t="s">
        <v>150</v>
      </c>
      <c r="B139" s="20">
        <v>575.026</v>
      </c>
      <c r="C139" s="20">
        <v>505.189</v>
      </c>
      <c r="D139" s="20">
        <v>13603.005</v>
      </c>
      <c r="E139" s="20">
        <v>645.458</v>
      </c>
      <c r="F139" s="20">
        <v>403.403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15732.081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2914.94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15351.409</v>
      </c>
    </row>
    <row r="141" spans="1:14" ht="12.75">
      <c r="A141" s="19" t="s">
        <v>152</v>
      </c>
      <c r="B141" s="20">
        <v>3236.648</v>
      </c>
      <c r="C141" s="20">
        <v>3454.192</v>
      </c>
      <c r="D141" s="20">
        <v>3614.171</v>
      </c>
      <c r="E141" s="20">
        <v>2350.066</v>
      </c>
      <c r="F141" s="20">
        <v>2575.328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15230.405</v>
      </c>
    </row>
    <row r="142" spans="1:14" ht="12.75">
      <c r="A142" s="19" t="s">
        <v>153</v>
      </c>
      <c r="B142" s="20">
        <v>2011.187</v>
      </c>
      <c r="C142" s="20">
        <v>1817.641</v>
      </c>
      <c r="D142" s="20">
        <v>3659.525</v>
      </c>
      <c r="E142" s="20">
        <v>2791.633</v>
      </c>
      <c r="F142" s="20">
        <v>4487.117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14767.103000000001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2343.007</v>
      </c>
      <c r="F143" s="20">
        <v>3207.22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13702.99</v>
      </c>
    </row>
    <row r="144" spans="1:14" ht="12.75">
      <c r="A144" s="19" t="s">
        <v>155</v>
      </c>
      <c r="B144" s="20">
        <v>3467.602</v>
      </c>
      <c r="C144" s="20">
        <v>1937.328</v>
      </c>
      <c r="D144" s="20">
        <v>3253.628</v>
      </c>
      <c r="E144" s="20">
        <v>1707.783</v>
      </c>
      <c r="F144" s="20">
        <v>2393.191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12759.532</v>
      </c>
    </row>
    <row r="145" spans="1:14" ht="12.75">
      <c r="A145" s="19" t="s">
        <v>156</v>
      </c>
      <c r="B145" s="20">
        <v>1538.476</v>
      </c>
      <c r="C145" s="20">
        <v>2925.041</v>
      </c>
      <c r="D145" s="20">
        <v>2740.196</v>
      </c>
      <c r="E145" s="20">
        <v>1467.056</v>
      </c>
      <c r="F145" s="20">
        <v>3921.371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12592.14</v>
      </c>
    </row>
    <row r="146" spans="1:14" ht="12.75">
      <c r="A146" s="19" t="s">
        <v>157</v>
      </c>
      <c r="B146" s="20">
        <v>2032.803</v>
      </c>
      <c r="C146" s="20">
        <v>1865.112</v>
      </c>
      <c r="D146" s="20">
        <v>3400.013</v>
      </c>
      <c r="E146" s="20">
        <v>1846.891</v>
      </c>
      <c r="F146" s="20">
        <v>3407.467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12552.286</v>
      </c>
    </row>
    <row r="147" spans="1:14" ht="12.75">
      <c r="A147" s="19" t="s">
        <v>158</v>
      </c>
      <c r="B147" s="20">
        <v>565.929</v>
      </c>
      <c r="C147" s="20">
        <v>1269.948</v>
      </c>
      <c r="D147" s="20">
        <v>385.342</v>
      </c>
      <c r="E147" s="20">
        <v>1182.607</v>
      </c>
      <c r="F147" s="20">
        <v>7119.734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10523.560000000001</v>
      </c>
    </row>
    <row r="148" spans="1:14" ht="12.75">
      <c r="A148" s="19" t="s">
        <v>159</v>
      </c>
      <c r="B148" s="20">
        <v>2193.435</v>
      </c>
      <c r="C148" s="20">
        <v>3009.304</v>
      </c>
      <c r="D148" s="20">
        <v>840.88</v>
      </c>
      <c r="E148" s="20">
        <v>1869.253</v>
      </c>
      <c r="F148" s="20">
        <v>1536.067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9448.938999999998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8848.875</v>
      </c>
    </row>
    <row r="150" spans="1:14" ht="12.75">
      <c r="A150" s="19" t="s">
        <v>161</v>
      </c>
      <c r="B150" s="20">
        <v>1245.821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8593.3</v>
      </c>
    </row>
    <row r="151" spans="1:14" ht="12.75">
      <c r="A151" s="19" t="s">
        <v>162</v>
      </c>
      <c r="B151" s="20">
        <v>729.706</v>
      </c>
      <c r="C151" s="20">
        <v>1761.362</v>
      </c>
      <c r="D151" s="20">
        <v>2444.481</v>
      </c>
      <c r="E151" s="20">
        <v>2256.456</v>
      </c>
      <c r="F151" s="20">
        <v>1288.822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8480.827000000001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8327.526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1835.539</v>
      </c>
      <c r="F153" s="20">
        <v>1478.489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8061.563</v>
      </c>
    </row>
    <row r="154" spans="1:14" ht="12.75">
      <c r="A154" s="19" t="s">
        <v>165</v>
      </c>
      <c r="B154" s="20">
        <v>3398.29</v>
      </c>
      <c r="C154" s="20">
        <v>762.173</v>
      </c>
      <c r="D154" s="20">
        <v>1005.561</v>
      </c>
      <c r="E154" s="20">
        <v>1270.807</v>
      </c>
      <c r="F154" s="20">
        <v>1390.671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7827.5019999999995</v>
      </c>
    </row>
    <row r="155" spans="1:14" ht="12.75">
      <c r="A155" s="19" t="s">
        <v>166</v>
      </c>
      <c r="B155" s="20">
        <v>792.643</v>
      </c>
      <c r="C155" s="20">
        <v>1507.695</v>
      </c>
      <c r="D155" s="20">
        <v>3711.738</v>
      </c>
      <c r="E155" s="20">
        <v>148.255</v>
      </c>
      <c r="F155" s="20">
        <v>648.43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6808.7609999999995</v>
      </c>
    </row>
    <row r="156" spans="1:14" ht="12.75">
      <c r="A156" s="19" t="s">
        <v>167</v>
      </c>
      <c r="B156" s="20">
        <v>1707.575</v>
      </c>
      <c r="C156" s="20">
        <v>1048.916</v>
      </c>
      <c r="D156" s="20">
        <v>1698.082</v>
      </c>
      <c r="E156" s="20">
        <v>757.958</v>
      </c>
      <c r="F156" s="20">
        <v>1478.854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6691.385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1300.545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6148.924</v>
      </c>
    </row>
    <row r="158" spans="1:14" ht="12.75">
      <c r="A158" s="19" t="s">
        <v>169</v>
      </c>
      <c r="B158" s="20">
        <v>702.895</v>
      </c>
      <c r="C158" s="20">
        <v>1547.769</v>
      </c>
      <c r="D158" s="20">
        <v>1163.006</v>
      </c>
      <c r="E158" s="20">
        <v>1568.212</v>
      </c>
      <c r="F158" s="20">
        <v>1118.908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6100.789999999999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1156.021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5599.405</v>
      </c>
    </row>
    <row r="160" spans="1:14" ht="12.75">
      <c r="A160" s="19" t="s">
        <v>171</v>
      </c>
      <c r="B160" s="20">
        <v>1258.967</v>
      </c>
      <c r="C160" s="20">
        <v>923.668</v>
      </c>
      <c r="D160" s="20">
        <v>1913.581</v>
      </c>
      <c r="E160" s="20">
        <v>536.05</v>
      </c>
      <c r="F160" s="20">
        <v>455.366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5087.6320000000005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1122.047</v>
      </c>
      <c r="F161" s="20">
        <v>961.756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4878.594</v>
      </c>
    </row>
    <row r="162" spans="1:14" ht="12.75">
      <c r="A162" s="19" t="s">
        <v>173</v>
      </c>
      <c r="B162" s="20">
        <v>0</v>
      </c>
      <c r="C162" s="20">
        <v>0</v>
      </c>
      <c r="D162" s="20">
        <v>0</v>
      </c>
      <c r="E162" s="20">
        <v>0</v>
      </c>
      <c r="F162" s="20">
        <v>4144.359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4144.359</v>
      </c>
    </row>
    <row r="163" spans="1:14" ht="12.75">
      <c r="A163" s="19" t="s">
        <v>174</v>
      </c>
      <c r="B163" s="20">
        <v>306.316</v>
      </c>
      <c r="C163" s="20">
        <v>232.19</v>
      </c>
      <c r="D163" s="20">
        <v>413.487</v>
      </c>
      <c r="E163" s="20">
        <v>2396.397</v>
      </c>
      <c r="F163" s="20">
        <v>533.714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3882.104</v>
      </c>
    </row>
    <row r="164" spans="1:14" ht="12.75">
      <c r="A164" s="19" t="s">
        <v>175</v>
      </c>
      <c r="B164" s="20">
        <v>373.147</v>
      </c>
      <c r="C164" s="20">
        <v>703.199</v>
      </c>
      <c r="D164" s="20">
        <v>1077.656</v>
      </c>
      <c r="E164" s="20">
        <v>649.739</v>
      </c>
      <c r="F164" s="20">
        <v>999.624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3803.365</v>
      </c>
    </row>
    <row r="165" spans="1:14" ht="12.75">
      <c r="A165" s="19" t="s">
        <v>176</v>
      </c>
      <c r="B165" s="20">
        <v>592.154</v>
      </c>
      <c r="C165" s="20">
        <v>235.699</v>
      </c>
      <c r="D165" s="20">
        <v>2319.188</v>
      </c>
      <c r="E165" s="20">
        <v>181.702</v>
      </c>
      <c r="F165" s="20">
        <v>414.982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3743.7250000000004</v>
      </c>
    </row>
    <row r="166" spans="1:14" ht="12.75">
      <c r="A166" s="19" t="s">
        <v>177</v>
      </c>
      <c r="B166" s="20">
        <v>622.383</v>
      </c>
      <c r="C166" s="20">
        <v>715.313</v>
      </c>
      <c r="D166" s="20">
        <v>1014.584</v>
      </c>
      <c r="E166" s="20">
        <v>623.57</v>
      </c>
      <c r="F166" s="20">
        <v>650.266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3626.116</v>
      </c>
    </row>
    <row r="167" spans="1:14" ht="12.75">
      <c r="A167" s="19" t="s">
        <v>178</v>
      </c>
      <c r="B167" s="20">
        <v>97.539</v>
      </c>
      <c r="C167" s="20">
        <v>1432.274</v>
      </c>
      <c r="D167" s="20">
        <v>760.989</v>
      </c>
      <c r="E167" s="20">
        <v>636.022</v>
      </c>
      <c r="F167" s="20">
        <v>545.989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3472.8129999999996</v>
      </c>
    </row>
    <row r="168" spans="1:14" ht="12.75">
      <c r="A168" s="19" t="s">
        <v>179</v>
      </c>
      <c r="B168" s="20">
        <v>510.291</v>
      </c>
      <c r="C168" s="20">
        <v>1211.528</v>
      </c>
      <c r="D168" s="20">
        <v>976.177</v>
      </c>
      <c r="E168" s="20">
        <v>410.006</v>
      </c>
      <c r="F168" s="20">
        <v>271.039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3379.041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552.591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3270.744</v>
      </c>
    </row>
    <row r="170" spans="1:14" ht="12.75">
      <c r="A170" s="19" t="s">
        <v>181</v>
      </c>
      <c r="B170" s="20">
        <v>214.742</v>
      </c>
      <c r="C170" s="20">
        <v>647.235</v>
      </c>
      <c r="D170" s="20">
        <v>900.472</v>
      </c>
      <c r="E170" s="20">
        <v>530.201</v>
      </c>
      <c r="F170" s="20">
        <v>965.946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3258.596</v>
      </c>
    </row>
    <row r="171" spans="1:14" ht="12.75">
      <c r="A171" s="19" t="s">
        <v>182</v>
      </c>
      <c r="B171" s="20">
        <v>356.833</v>
      </c>
      <c r="C171" s="20">
        <v>408.54</v>
      </c>
      <c r="D171" s="20">
        <v>596.488</v>
      </c>
      <c r="E171" s="20">
        <v>447.934</v>
      </c>
      <c r="F171" s="20">
        <v>1296.923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3106.718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3018.901</v>
      </c>
    </row>
    <row r="173" spans="1:14" ht="12.75">
      <c r="A173" s="19" t="s">
        <v>184</v>
      </c>
      <c r="B173" s="20">
        <v>104.563</v>
      </c>
      <c r="C173" s="20">
        <v>85.312</v>
      </c>
      <c r="D173" s="20">
        <v>1819.949</v>
      </c>
      <c r="E173" s="20">
        <v>24.885</v>
      </c>
      <c r="F173" s="20">
        <v>929.33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2964.039</v>
      </c>
    </row>
    <row r="174" spans="1:14" ht="12.75">
      <c r="A174" s="19" t="s">
        <v>185</v>
      </c>
      <c r="B174" s="20">
        <v>1102.104</v>
      </c>
      <c r="C174" s="20">
        <v>322.703</v>
      </c>
      <c r="D174" s="20">
        <v>300.287</v>
      </c>
      <c r="E174" s="20">
        <v>561.035</v>
      </c>
      <c r="F174" s="20">
        <v>472.99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2759.1189999999997</v>
      </c>
    </row>
    <row r="175" spans="1:14" ht="12.75">
      <c r="A175" s="19" t="s">
        <v>186</v>
      </c>
      <c r="B175" s="20">
        <v>574.192</v>
      </c>
      <c r="C175" s="20">
        <v>798.657</v>
      </c>
      <c r="D175" s="20">
        <v>177.146</v>
      </c>
      <c r="E175" s="20">
        <v>840.724</v>
      </c>
      <c r="F175" s="20">
        <v>306.728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2697.447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2671.8810000000003</v>
      </c>
    </row>
    <row r="177" spans="1:14" ht="12.75">
      <c r="A177" s="19" t="s">
        <v>188</v>
      </c>
      <c r="B177" s="20">
        <v>364.114</v>
      </c>
      <c r="C177" s="20">
        <v>163.41</v>
      </c>
      <c r="D177" s="20">
        <v>611.857</v>
      </c>
      <c r="E177" s="20">
        <v>1162.79</v>
      </c>
      <c r="F177" s="20">
        <v>332.535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2634.7059999999997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462.993</v>
      </c>
      <c r="F178" s="20">
        <v>723.646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2542.689</v>
      </c>
    </row>
    <row r="179" spans="1:14" ht="12.75">
      <c r="A179" s="19" t="s">
        <v>190</v>
      </c>
      <c r="B179" s="20">
        <v>126.153</v>
      </c>
      <c r="C179" s="20">
        <v>247.619</v>
      </c>
      <c r="D179" s="20">
        <v>508.716</v>
      </c>
      <c r="E179" s="20">
        <v>358.383</v>
      </c>
      <c r="F179" s="20">
        <v>1219.73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2460.601</v>
      </c>
    </row>
    <row r="180" spans="1:14" ht="12.75">
      <c r="A180" s="19" t="s">
        <v>191</v>
      </c>
      <c r="B180" s="20">
        <v>176.493</v>
      </c>
      <c r="C180" s="20">
        <v>679.067</v>
      </c>
      <c r="D180" s="20">
        <v>300.089</v>
      </c>
      <c r="E180" s="20">
        <v>164.129</v>
      </c>
      <c r="F180" s="20">
        <v>895.483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2215.2609999999995</v>
      </c>
    </row>
    <row r="181" spans="1:14" ht="12.75">
      <c r="A181" s="19" t="s">
        <v>192</v>
      </c>
      <c r="B181" s="20">
        <v>886.24</v>
      </c>
      <c r="C181" s="20">
        <v>350.422</v>
      </c>
      <c r="D181" s="20">
        <v>112.131</v>
      </c>
      <c r="E181" s="20">
        <v>617.863</v>
      </c>
      <c r="F181" s="20">
        <v>207.507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2174.163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2133.352</v>
      </c>
    </row>
    <row r="183" spans="1:14" ht="12.75">
      <c r="A183" s="19" t="s">
        <v>194</v>
      </c>
      <c r="B183" s="20">
        <v>339.345</v>
      </c>
      <c r="C183" s="20">
        <v>661.88</v>
      </c>
      <c r="D183" s="20">
        <v>381.257</v>
      </c>
      <c r="E183" s="20">
        <v>240.641</v>
      </c>
      <c r="F183" s="20">
        <v>371.718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1994.8410000000001</v>
      </c>
    </row>
    <row r="184" spans="1:14" ht="12.75">
      <c r="A184" s="19" t="s">
        <v>195</v>
      </c>
      <c r="B184" s="20">
        <v>41.497</v>
      </c>
      <c r="C184" s="20">
        <v>1253.71</v>
      </c>
      <c r="D184" s="20">
        <v>132.241</v>
      </c>
      <c r="E184" s="20">
        <v>126.952</v>
      </c>
      <c r="F184" s="20">
        <v>149.486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1703.886</v>
      </c>
    </row>
    <row r="185" spans="1:14" ht="12.75">
      <c r="A185" s="19" t="s">
        <v>196</v>
      </c>
      <c r="B185" s="20">
        <v>229.07</v>
      </c>
      <c r="C185" s="20">
        <v>380.029</v>
      </c>
      <c r="D185" s="20">
        <v>558.76</v>
      </c>
      <c r="E185" s="20">
        <v>307.668</v>
      </c>
      <c r="F185" s="20">
        <v>133.672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1609.199</v>
      </c>
    </row>
    <row r="186" spans="1:14" ht="12.75">
      <c r="A186" s="19" t="s">
        <v>197</v>
      </c>
      <c r="B186" s="20">
        <v>315.053</v>
      </c>
      <c r="C186" s="20">
        <v>330.44</v>
      </c>
      <c r="D186" s="20">
        <v>210.239</v>
      </c>
      <c r="E186" s="20">
        <v>365.734</v>
      </c>
      <c r="F186" s="20">
        <v>383.414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1604.8799999999999</v>
      </c>
    </row>
    <row r="187" spans="1:14" ht="12.75">
      <c r="A187" s="19" t="s">
        <v>198</v>
      </c>
      <c r="B187" s="20">
        <v>77.161</v>
      </c>
      <c r="C187" s="20">
        <v>321.232</v>
      </c>
      <c r="D187" s="20">
        <v>219.592</v>
      </c>
      <c r="E187" s="20">
        <v>441.314</v>
      </c>
      <c r="F187" s="20">
        <v>512.612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1571.911</v>
      </c>
    </row>
    <row r="188" spans="1:14" ht="12.75">
      <c r="A188" s="19" t="s">
        <v>199</v>
      </c>
      <c r="B188" s="20">
        <v>301.006</v>
      </c>
      <c r="C188" s="20">
        <v>173.519</v>
      </c>
      <c r="D188" s="20">
        <v>538.244</v>
      </c>
      <c r="E188" s="20">
        <v>428.947</v>
      </c>
      <c r="F188" s="20">
        <v>89.276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1530.992</v>
      </c>
    </row>
    <row r="189" spans="1:14" ht="12.75">
      <c r="A189" s="19" t="s">
        <v>200</v>
      </c>
      <c r="B189" s="20">
        <v>254.888</v>
      </c>
      <c r="C189" s="20">
        <v>519.212</v>
      </c>
      <c r="D189" s="20">
        <v>242.607</v>
      </c>
      <c r="E189" s="20">
        <v>405.105</v>
      </c>
      <c r="F189" s="20">
        <v>23.813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1445.625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1323.665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1275.695</v>
      </c>
    </row>
    <row r="192" spans="1:14" ht="12.75">
      <c r="A192" s="19" t="s">
        <v>203</v>
      </c>
      <c r="B192" s="20">
        <v>59.417</v>
      </c>
      <c r="C192" s="20">
        <v>321.19</v>
      </c>
      <c r="D192" s="20">
        <v>209.865</v>
      </c>
      <c r="E192" s="20">
        <v>452.704</v>
      </c>
      <c r="F192" s="20">
        <v>168.707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1211.8829999999998</v>
      </c>
    </row>
    <row r="193" spans="1:14" ht="12.75">
      <c r="A193" s="19" t="s">
        <v>204</v>
      </c>
      <c r="B193" s="20">
        <v>136.699</v>
      </c>
      <c r="C193" s="20">
        <v>185.04</v>
      </c>
      <c r="D193" s="20">
        <v>541.821</v>
      </c>
      <c r="E193" s="20">
        <v>99.693</v>
      </c>
      <c r="F193" s="20">
        <v>190.921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1154.174</v>
      </c>
    </row>
    <row r="194" spans="1:14" ht="12.75">
      <c r="A194" s="19" t="s">
        <v>205</v>
      </c>
      <c r="B194" s="20">
        <v>452.585</v>
      </c>
      <c r="C194" s="20">
        <v>33.39</v>
      </c>
      <c r="D194" s="20">
        <v>111.093</v>
      </c>
      <c r="E194" s="20">
        <v>262.073</v>
      </c>
      <c r="F194" s="20">
        <v>292.056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1151.197</v>
      </c>
    </row>
    <row r="195" spans="1:14" ht="12.75">
      <c r="A195" s="19" t="s">
        <v>206</v>
      </c>
      <c r="B195" s="20">
        <v>209.998</v>
      </c>
      <c r="C195" s="20">
        <v>0</v>
      </c>
      <c r="D195" s="20">
        <v>0</v>
      </c>
      <c r="E195" s="20">
        <v>75.359</v>
      </c>
      <c r="F195" s="20">
        <v>859.214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1144.571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1132.095</v>
      </c>
    </row>
    <row r="197" spans="1:14" ht="12.75">
      <c r="A197" s="19" t="s">
        <v>208</v>
      </c>
      <c r="B197" s="20">
        <v>118.028</v>
      </c>
      <c r="C197" s="20">
        <v>142.071</v>
      </c>
      <c r="D197" s="20">
        <v>122.005</v>
      </c>
      <c r="E197" s="20">
        <v>394.612</v>
      </c>
      <c r="F197" s="20">
        <v>212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988.716</v>
      </c>
    </row>
    <row r="198" spans="1:14" ht="12.75">
      <c r="A198" s="19" t="s">
        <v>209</v>
      </c>
      <c r="B198" s="20">
        <v>39.751</v>
      </c>
      <c r="C198" s="20">
        <v>223.336</v>
      </c>
      <c r="D198" s="20">
        <v>292.772</v>
      </c>
      <c r="E198" s="20">
        <v>146.951</v>
      </c>
      <c r="F198" s="20">
        <v>198.339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901.1489999999999</v>
      </c>
    </row>
    <row r="199" spans="1:14" ht="12.75">
      <c r="A199" s="19" t="s">
        <v>210</v>
      </c>
      <c r="B199" s="20">
        <v>64.03</v>
      </c>
      <c r="C199" s="20">
        <v>63.942</v>
      </c>
      <c r="D199" s="20">
        <v>403.723</v>
      </c>
      <c r="E199" s="20">
        <v>75.102</v>
      </c>
      <c r="F199" s="20">
        <v>147.722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754.519</v>
      </c>
    </row>
    <row r="200" spans="1:14" ht="12.75">
      <c r="A200" s="19" t="s">
        <v>211</v>
      </c>
      <c r="B200" s="20">
        <v>164.19</v>
      </c>
      <c r="C200" s="20">
        <v>114.327</v>
      </c>
      <c r="D200" s="20">
        <v>49.726</v>
      </c>
      <c r="E200" s="20">
        <v>90.79</v>
      </c>
      <c r="F200" s="20">
        <v>334.375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753.408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712.957</v>
      </c>
    </row>
    <row r="202" spans="1:14" ht="12.75">
      <c r="A202" s="19" t="s">
        <v>213</v>
      </c>
      <c r="B202" s="20">
        <v>52.427</v>
      </c>
      <c r="C202" s="20">
        <v>227.173</v>
      </c>
      <c r="D202" s="20">
        <v>70.051</v>
      </c>
      <c r="E202" s="20">
        <v>72.062</v>
      </c>
      <c r="F202" s="20">
        <v>127.837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549.5500000000001</v>
      </c>
    </row>
    <row r="203" spans="1:14" ht="12.75">
      <c r="A203" s="19" t="s">
        <v>214</v>
      </c>
      <c r="B203" s="20">
        <v>0</v>
      </c>
      <c r="C203" s="20">
        <v>445.61</v>
      </c>
      <c r="D203" s="20">
        <v>0</v>
      </c>
      <c r="E203" s="20">
        <v>0</v>
      </c>
      <c r="F203" s="20">
        <v>24.123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469.733</v>
      </c>
    </row>
    <row r="204" spans="1:14" ht="12.75">
      <c r="A204" s="19" t="s">
        <v>215</v>
      </c>
      <c r="B204" s="20">
        <v>203.97</v>
      </c>
      <c r="C204" s="20">
        <v>62.721</v>
      </c>
      <c r="D204" s="20">
        <v>50.088</v>
      </c>
      <c r="E204" s="20">
        <v>0</v>
      </c>
      <c r="F204" s="20">
        <v>148.978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465.757</v>
      </c>
    </row>
    <row r="205" spans="1:14" ht="12.75">
      <c r="A205" s="19" t="s">
        <v>216</v>
      </c>
      <c r="B205" s="20">
        <v>116.1</v>
      </c>
      <c r="C205" s="20">
        <v>65.838</v>
      </c>
      <c r="D205" s="20">
        <v>95.611</v>
      </c>
      <c r="E205" s="20">
        <v>78.219</v>
      </c>
      <c r="F205" s="20">
        <v>90.187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445.955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130.082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422.96</v>
      </c>
    </row>
    <row r="207" spans="1:14" ht="12.75">
      <c r="A207" s="19" t="s">
        <v>218</v>
      </c>
      <c r="B207" s="20">
        <v>77.732</v>
      </c>
      <c r="C207" s="20">
        <v>200.812</v>
      </c>
      <c r="D207" s="20">
        <v>66.421</v>
      </c>
      <c r="E207" s="20">
        <v>41.438</v>
      </c>
      <c r="F207" s="20">
        <v>25.665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412.068</v>
      </c>
    </row>
    <row r="208" spans="1:14" ht="12.75">
      <c r="A208" s="19" t="s">
        <v>219</v>
      </c>
      <c r="B208" s="20">
        <v>99.494</v>
      </c>
      <c r="C208" s="20">
        <v>0.765</v>
      </c>
      <c r="D208" s="20">
        <v>119.263</v>
      </c>
      <c r="E208" s="20">
        <v>10.857</v>
      </c>
      <c r="F208" s="20">
        <v>180.974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411.35299999999995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398.115</v>
      </c>
    </row>
    <row r="210" spans="1:14" ht="12.75">
      <c r="A210" s="19" t="s">
        <v>221</v>
      </c>
      <c r="B210" s="20">
        <v>89.225</v>
      </c>
      <c r="C210" s="20">
        <v>12.948</v>
      </c>
      <c r="D210" s="20">
        <v>67.723</v>
      </c>
      <c r="E210" s="20">
        <v>61.145</v>
      </c>
      <c r="F210" s="20">
        <v>34.813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265.85400000000004</v>
      </c>
    </row>
    <row r="211" spans="1:14" ht="12.75">
      <c r="A211" s="19" t="s">
        <v>222</v>
      </c>
      <c r="B211" s="20">
        <v>32.487</v>
      </c>
      <c r="C211" s="20">
        <v>20.845</v>
      </c>
      <c r="D211" s="20">
        <v>51.359</v>
      </c>
      <c r="E211" s="20">
        <v>120.142</v>
      </c>
      <c r="F211" s="20">
        <v>28.134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252.96699999999998</v>
      </c>
    </row>
    <row r="212" spans="1:14" ht="12.75">
      <c r="A212" s="19" t="s">
        <v>223</v>
      </c>
      <c r="B212" s="20">
        <v>165.127</v>
      </c>
      <c r="C212" s="20">
        <v>0</v>
      </c>
      <c r="D212" s="20">
        <v>0</v>
      </c>
      <c r="E212" s="20">
        <v>0</v>
      </c>
      <c r="F212" s="20">
        <v>83.802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248.92900000000003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234.503</v>
      </c>
    </row>
    <row r="214" spans="1:14" ht="12.75">
      <c r="A214" s="19" t="s">
        <v>225</v>
      </c>
      <c r="B214" s="20">
        <v>0</v>
      </c>
      <c r="C214" s="20">
        <v>54.985</v>
      </c>
      <c r="D214" s="20">
        <v>0.756</v>
      </c>
      <c r="E214" s="20">
        <v>28.584</v>
      </c>
      <c r="F214" s="20">
        <v>121.98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206.305</v>
      </c>
    </row>
    <row r="215" spans="1:14" ht="12.75">
      <c r="A215" s="19" t="s">
        <v>226</v>
      </c>
      <c r="B215" s="20">
        <v>0</v>
      </c>
      <c r="C215" s="20">
        <v>42.464</v>
      </c>
      <c r="D215" s="20">
        <v>90.753</v>
      </c>
      <c r="E215" s="20">
        <v>40.829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174.046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48.658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172.645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167.562</v>
      </c>
    </row>
    <row r="218" spans="1:14" ht="12.75">
      <c r="A218" s="19" t="s">
        <v>229</v>
      </c>
      <c r="B218" s="20">
        <v>1.226</v>
      </c>
      <c r="C218" s="20">
        <v>5.478</v>
      </c>
      <c r="D218" s="20">
        <v>84.856</v>
      </c>
      <c r="E218" s="20">
        <v>49.191</v>
      </c>
      <c r="F218" s="20">
        <v>23.729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164.47999999999996</v>
      </c>
    </row>
    <row r="219" spans="1:14" ht="12.75">
      <c r="A219" s="19" t="s">
        <v>230</v>
      </c>
      <c r="B219" s="20">
        <v>0</v>
      </c>
      <c r="C219" s="20">
        <v>149.249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149.249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30.042</v>
      </c>
      <c r="F220" s="20">
        <v>87.709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144.929</v>
      </c>
    </row>
    <row r="221" spans="1:14" ht="12.75">
      <c r="A221" s="19" t="s">
        <v>232</v>
      </c>
      <c r="B221" s="20">
        <v>0</v>
      </c>
      <c r="C221" s="20">
        <v>42.551</v>
      </c>
      <c r="D221" s="20">
        <v>0</v>
      </c>
      <c r="E221" s="20">
        <v>0</v>
      </c>
      <c r="F221" s="20">
        <v>78.003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120.554</v>
      </c>
    </row>
    <row r="222" spans="1:14" ht="12.75">
      <c r="A222" s="19" t="s">
        <v>233</v>
      </c>
      <c r="B222" s="20">
        <v>87.1</v>
      </c>
      <c r="C222" s="20">
        <v>0</v>
      </c>
      <c r="D222" s="20">
        <v>26.077</v>
      </c>
      <c r="E222" s="20">
        <v>0</v>
      </c>
      <c r="F222" s="20">
        <v>0.214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113.39099999999999</v>
      </c>
    </row>
    <row r="223" spans="1:14" ht="12.75">
      <c r="A223" s="19" t="s">
        <v>234</v>
      </c>
      <c r="B223" s="20">
        <v>0</v>
      </c>
      <c r="C223" s="20">
        <v>45.57</v>
      </c>
      <c r="D223" s="20">
        <v>21.825</v>
      </c>
      <c r="E223" s="20">
        <v>45.455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112.85</v>
      </c>
    </row>
    <row r="224" spans="1:14" ht="12.75">
      <c r="A224" s="19" t="s">
        <v>235</v>
      </c>
      <c r="B224" s="20">
        <v>0</v>
      </c>
      <c r="C224" s="20">
        <v>1.274</v>
      </c>
      <c r="D224" s="20">
        <v>5.342</v>
      </c>
      <c r="E224" s="20">
        <v>23.31</v>
      </c>
      <c r="F224" s="20">
        <v>60.526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90.452</v>
      </c>
    </row>
    <row r="225" spans="1:14" ht="12.75">
      <c r="A225" s="19" t="s">
        <v>236</v>
      </c>
      <c r="B225" s="20">
        <v>0</v>
      </c>
      <c r="C225" s="20">
        <v>0</v>
      </c>
      <c r="D225" s="20">
        <v>11.257</v>
      </c>
      <c r="E225" s="20">
        <v>26.415</v>
      </c>
      <c r="F225" s="20">
        <v>35.239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72.911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71.311</v>
      </c>
    </row>
    <row r="227" spans="1:14" ht="12.75">
      <c r="A227" s="19" t="s">
        <v>238</v>
      </c>
      <c r="B227" s="20">
        <v>0</v>
      </c>
      <c r="C227" s="20">
        <v>0</v>
      </c>
      <c r="D227" s="20">
        <v>47.093</v>
      </c>
      <c r="E227" s="20">
        <v>14.75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61.843</v>
      </c>
    </row>
    <row r="228" spans="1:14" ht="12.75">
      <c r="A228" s="19" t="s">
        <v>239</v>
      </c>
      <c r="B228" s="20">
        <v>0</v>
      </c>
      <c r="C228" s="20">
        <v>28.321</v>
      </c>
      <c r="D228" s="20">
        <v>18.066</v>
      </c>
      <c r="E228" s="20">
        <v>8.943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55.33</v>
      </c>
    </row>
    <row r="229" spans="1:14" ht="12.75">
      <c r="A229" s="19" t="s">
        <v>240</v>
      </c>
      <c r="B229" s="20">
        <v>0</v>
      </c>
      <c r="C229" s="20">
        <v>15.228</v>
      </c>
      <c r="D229" s="20">
        <v>26.526</v>
      </c>
      <c r="E229" s="20">
        <v>0</v>
      </c>
      <c r="F229" s="20">
        <v>13.561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55.315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51.727999999999994</v>
      </c>
    </row>
    <row r="231" spans="1:14" ht="12.75">
      <c r="A231" s="19" t="s">
        <v>242</v>
      </c>
      <c r="B231" s="20">
        <v>0</v>
      </c>
      <c r="C231" s="20">
        <v>0</v>
      </c>
      <c r="D231" s="20">
        <v>42.712</v>
      </c>
      <c r="E231" s="20">
        <v>3.49</v>
      </c>
      <c r="F231" s="20">
        <v>3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49.202000000000005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40.715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40.715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9.253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9.253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4.324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4.324</v>
      </c>
    </row>
    <row r="239" spans="1:14" ht="12.75">
      <c r="A239" s="19" t="s">
        <v>250</v>
      </c>
      <c r="B239" s="20">
        <v>0</v>
      </c>
      <c r="C239" s="20">
        <v>4.186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4.186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2.029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2.029</v>
      </c>
    </row>
    <row r="241" spans="1:14" ht="12.75">
      <c r="A241" s="19" t="s">
        <v>252</v>
      </c>
      <c r="B241" s="20">
        <v>0</v>
      </c>
      <c r="C241" s="20">
        <v>0</v>
      </c>
      <c r="D241" s="20">
        <v>0.864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0.864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10528949.56999999</v>
      </c>
      <c r="C263" s="24">
        <f>SUM(C7:C262)</f>
        <v>11125349.51300001</v>
      </c>
      <c r="D263" s="24">
        <f aca="true" t="shared" si="4" ref="D263:N263">SUM(D7:D262)</f>
        <v>12599255.523999996</v>
      </c>
      <c r="E263" s="24">
        <f t="shared" si="4"/>
        <v>11390793.328000005</v>
      </c>
      <c r="F263" s="24">
        <f t="shared" si="4"/>
        <v>11816418.952999996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57460766.88799998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2012-06-01T08:24:09Z</dcterms:created>
  <dcterms:modified xsi:type="dcterms:W3CDTF">2012-06-01T08:35:59Z</dcterms:modified>
  <cp:category/>
  <cp:version/>
  <cp:contentType/>
  <cp:contentStatus/>
</cp:coreProperties>
</file>