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GUNLUK_KONSOLIDE_ULKE_GRUBU" sheetId="1" r:id="rId1"/>
  </sheets>
  <externalReferences>
    <externalReference r:id="rId4"/>
  </externalReferences>
  <definedNames>
    <definedName name="_xlnm.Print_Area" localSheetId="0">'GUNLUK_KONSOLIDE_ULKE_GRUBU'!$A$1:$F$14</definedName>
  </definedNames>
  <calcPr fullCalcOnLoad="1"/>
</workbook>
</file>

<file path=xl/sharedStrings.xml><?xml version="1.0" encoding="utf-8"?>
<sst xmlns="http://schemas.openxmlformats.org/spreadsheetml/2006/main" count="18" uniqueCount="18">
  <si>
    <t>Konsolide Ülke Gruplarına Göre İhracat  (1000 $)</t>
  </si>
  <si>
    <t>(1000 ABD Doları)</t>
  </si>
  <si>
    <t>1-31.05.2011</t>
  </si>
  <si>
    <t>1-31.05.2012</t>
  </si>
  <si>
    <t>1 Ocak-31.05.2011</t>
  </si>
  <si>
    <t>1 Ocak-31.05.2012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</si>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</sst>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1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33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34" fillId="38" borderId="12" applyNumberFormat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41" borderId="14" applyNumberFormat="0" applyFont="0" applyAlignment="0" applyProtection="0"/>
    <xf numFmtId="0" fontId="23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37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9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3" fontId="0" fillId="0" borderId="0" xfId="0" applyNumberFormat="1" applyAlignment="1">
      <alignment/>
    </xf>
  </cellXfs>
  <cellStyles count="1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Comma 3" xfId="96"/>
    <cellStyle name="Çıkış" xfId="97"/>
    <cellStyle name="Explanatory Text 2" xfId="98"/>
    <cellStyle name="Explanatory Text 2 2" xfId="99"/>
    <cellStyle name="Giriş" xfId="100"/>
    <cellStyle name="Good 2" xfId="101"/>
    <cellStyle name="Good 2 2" xfId="102"/>
    <cellStyle name="Heading 1 2" xfId="103"/>
    <cellStyle name="Heading 2 2" xfId="104"/>
    <cellStyle name="Heading 3 2" xfId="105"/>
    <cellStyle name="Heading 4 2" xfId="106"/>
    <cellStyle name="Hesaplama" xfId="107"/>
    <cellStyle name="Input 2" xfId="108"/>
    <cellStyle name="Input 2 2" xfId="109"/>
    <cellStyle name="İşaretli Hücre" xfId="110"/>
    <cellStyle name="İyi" xfId="111"/>
    <cellStyle name="Kötü" xfId="112"/>
    <cellStyle name="Linked Cell 2" xfId="113"/>
    <cellStyle name="Linked Cell 2 2" xfId="114"/>
    <cellStyle name="Neutral 2" xfId="115"/>
    <cellStyle name="Neutral 2 2" xfId="116"/>
    <cellStyle name="Normal 2 2" xfId="117"/>
    <cellStyle name="Normal 2 3" xfId="118"/>
    <cellStyle name="Normal 2 3 2" xfId="119"/>
    <cellStyle name="Normal 3" xfId="120"/>
    <cellStyle name="Normal 4" xfId="121"/>
    <cellStyle name="Normal 4 2" xfId="122"/>
    <cellStyle name="Normal 4 2 2" xfId="123"/>
    <cellStyle name="Not" xfId="124"/>
    <cellStyle name="Note 2 2" xfId="125"/>
    <cellStyle name="Note 2 2 2" xfId="126"/>
    <cellStyle name="Note 2 2 2 2" xfId="127"/>
    <cellStyle name="Note 2 2 3" xfId="128"/>
    <cellStyle name="Note 2 2 3 2" xfId="129"/>
    <cellStyle name="Note 2 2 3 2 2" xfId="130"/>
    <cellStyle name="Note 2 2 3 3" xfId="131"/>
    <cellStyle name="Note 2 2 4" xfId="132"/>
    <cellStyle name="Note 2 3" xfId="133"/>
    <cellStyle name="Note 2 3 2" xfId="134"/>
    <cellStyle name="Note 2 3 2 2" xfId="135"/>
    <cellStyle name="Note 2 3 3" xfId="136"/>
    <cellStyle name="Note 2 4" xfId="137"/>
    <cellStyle name="Note 2 4 2" xfId="138"/>
    <cellStyle name="Note 3" xfId="139"/>
    <cellStyle name="Nötr" xfId="140"/>
    <cellStyle name="Output 2" xfId="141"/>
    <cellStyle name="Output 2 2" xfId="142"/>
    <cellStyle name="Currency" xfId="143"/>
    <cellStyle name="Currency [0]" xfId="144"/>
    <cellStyle name="Percent 2" xfId="145"/>
    <cellStyle name="Percent 2 2" xfId="146"/>
    <cellStyle name="Percent 3" xfId="147"/>
    <cellStyle name="Percent 4" xfId="148"/>
    <cellStyle name="Title 2" xfId="149"/>
    <cellStyle name="Toplam" xfId="150"/>
    <cellStyle name="Total 2" xfId="151"/>
    <cellStyle name="Total 2 2" xfId="152"/>
    <cellStyle name="Uyarı Metni" xfId="153"/>
    <cellStyle name="Comma" xfId="154"/>
    <cellStyle name="Vurgu1" xfId="155"/>
    <cellStyle name="Vurgu2" xfId="156"/>
    <cellStyle name="Vurgu3" xfId="157"/>
    <cellStyle name="Vurgu4" xfId="158"/>
    <cellStyle name="Vurgu5" xfId="159"/>
    <cellStyle name="Vurgu6" xfId="160"/>
    <cellStyle name="Warning Text 2" xfId="161"/>
    <cellStyle name="Warning Text 2 2" xfId="162"/>
    <cellStyle name="Percent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5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F15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27.421875" style="0" bestFit="1" customWidth="1"/>
    <col min="2" max="3" width="11.7109375" style="0" bestFit="1" customWidth="1"/>
    <col min="4" max="5" width="17.00390625" style="0" bestFit="1" customWidth="1"/>
    <col min="6" max="6" width="7.28125" style="0" bestFit="1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5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12.75">
      <c r="E3">
        <f>SUM(E4:E21)</f>
        <v>57460767</v>
      </c>
    </row>
    <row r="4" spans="1:5" ht="12.75">
      <c r="A4" t="s">
        <v>6</v>
      </c>
      <c r="B4" s="3">
        <v>953202</v>
      </c>
      <c r="C4" s="3">
        <v>1203662</v>
      </c>
      <c r="D4" s="3">
        <v>3970604</v>
      </c>
      <c r="E4" s="3">
        <v>5854955</v>
      </c>
    </row>
    <row r="5" spans="1:5" ht="12.75">
      <c r="A5" t="s">
        <v>7</v>
      </c>
      <c r="B5" s="3">
        <v>5178227</v>
      </c>
      <c r="C5" s="3">
        <v>4847097</v>
      </c>
      <c r="D5" s="3">
        <v>26281588</v>
      </c>
      <c r="E5" s="3">
        <v>24430630</v>
      </c>
    </row>
    <row r="6" spans="1:5" ht="12.75">
      <c r="A6" t="s">
        <v>8</v>
      </c>
      <c r="B6" s="3">
        <v>1169156</v>
      </c>
      <c r="C6" s="3">
        <v>1444437</v>
      </c>
      <c r="D6" s="3">
        <v>5625158</v>
      </c>
      <c r="E6" s="3">
        <v>6451463</v>
      </c>
    </row>
    <row r="7" spans="1:5" ht="12.75">
      <c r="A7" t="s">
        <v>9</v>
      </c>
      <c r="B7" s="3">
        <v>222337</v>
      </c>
      <c r="C7" s="3">
        <v>241798</v>
      </c>
      <c r="D7" s="3">
        <v>979765</v>
      </c>
      <c r="E7" s="3">
        <v>1142496</v>
      </c>
    </row>
    <row r="8" spans="1:5" ht="12.75">
      <c r="A8" t="s">
        <v>10</v>
      </c>
      <c r="B8" s="3">
        <v>301759</v>
      </c>
      <c r="C8" s="3">
        <v>390472</v>
      </c>
      <c r="D8" s="3">
        <v>1461091</v>
      </c>
      <c r="E8" s="3">
        <v>1740774</v>
      </c>
    </row>
    <row r="9" spans="1:5" ht="12.75">
      <c r="A9" t="s">
        <v>11</v>
      </c>
      <c r="B9" s="3">
        <v>357710</v>
      </c>
      <c r="C9" s="3">
        <v>328615</v>
      </c>
      <c r="D9" s="3">
        <v>1645960</v>
      </c>
      <c r="E9" s="3">
        <v>1737698</v>
      </c>
    </row>
    <row r="10" spans="1:5" ht="12.75">
      <c r="A10" t="s">
        <v>12</v>
      </c>
      <c r="B10" s="3">
        <v>1750</v>
      </c>
      <c r="C10" s="3">
        <v>1905</v>
      </c>
      <c r="D10" s="3">
        <v>11337</v>
      </c>
      <c r="E10" s="3">
        <v>12010</v>
      </c>
    </row>
    <row r="11" spans="1:5" ht="12.75">
      <c r="A11" t="s">
        <v>13</v>
      </c>
      <c r="B11" s="3">
        <v>451247</v>
      </c>
      <c r="C11" s="3">
        <v>588317</v>
      </c>
      <c r="D11" s="3">
        <v>2184055</v>
      </c>
      <c r="E11" s="3">
        <v>2798250</v>
      </c>
    </row>
    <row r="12" spans="1:5" ht="12.75">
      <c r="A12" t="s">
        <v>14</v>
      </c>
      <c r="B12" s="3">
        <v>43191</v>
      </c>
      <c r="C12" s="3">
        <v>42000</v>
      </c>
      <c r="D12" s="3">
        <v>251389</v>
      </c>
      <c r="E12" s="3">
        <v>254883</v>
      </c>
    </row>
    <row r="13" spans="1:5" ht="12.75">
      <c r="A13" t="s">
        <v>15</v>
      </c>
      <c r="B13" s="3">
        <v>1838565</v>
      </c>
      <c r="C13" s="3">
        <v>2330601</v>
      </c>
      <c r="D13" s="3">
        <v>9497431</v>
      </c>
      <c r="E13" s="3">
        <v>10973055</v>
      </c>
    </row>
    <row r="14" spans="1:5" ht="12.75">
      <c r="A14" t="s">
        <v>16</v>
      </c>
      <c r="B14" s="3">
        <v>216682</v>
      </c>
      <c r="C14" s="3">
        <v>214004</v>
      </c>
      <c r="D14" s="3">
        <v>995975</v>
      </c>
      <c r="E14" s="3">
        <v>1009367</v>
      </c>
    </row>
    <row r="15" spans="1:5" ht="12.75">
      <c r="A15" t="s">
        <v>17</v>
      </c>
      <c r="B15" s="3">
        <v>275688</v>
      </c>
      <c r="C15" s="3">
        <v>183511</v>
      </c>
      <c r="D15" s="3">
        <v>1230160</v>
      </c>
      <c r="E15" s="3">
        <v>1055186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2012-06-01T08:39:02Z</dcterms:created>
  <dcterms:modified xsi:type="dcterms:W3CDTF">2012-06-01T08:39:25Z</dcterms:modified>
  <cp:category/>
  <cp:version/>
  <cp:contentType/>
  <cp:contentStatus/>
</cp:coreProperties>
</file>