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7960" windowHeight="11820" activeTab="0"/>
  </bookViews>
  <sheets>
    <sheet name="AYLIK_DOVIZ_KODU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<sst xmlns="http://schemas.openxmlformats.org/spreadsheetml/2006/main" count="25" uniqueCount="25">
  <si>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BGN</t>
  </si>
  <si>
    <t>CAD</t>
  </si>
  <si>
    <t>JPY</t>
  </si>
  <si>
    <t>USD</t>
  </si>
  <si>
    <t>AED</t>
  </si>
  <si>
    <t>AUD</t>
  </si>
  <si>
    <t>SAR</t>
  </si>
  <si>
    <t>SEK</t>
  </si>
  <si>
    <t>EUR</t>
  </si>
  <si>
    <t>NOK</t>
  </si>
  <si>
    <t>DKK</t>
  </si>
  <si>
    <t>TRY</t>
  </si>
  <si>
    <t>CHF</t>
  </si>
  <si>
    <t>GBP</t>
  </si>
  <si>
    <t>RON</t>
  </si>
  <si>
    <t>CZK</t>
  </si>
  <si>
    <t>PLN</t>
  </si>
  <si>
    <t>RUB</t>
  </si>
  <si>
    <t>SUM(HAZIRAN)</t>
  </si>
  <si>
    <t>SUM(MAYIS)</t>
  </si>
  <si>
    <t>SUM(NISAN)</t>
  </si>
  <si>
    <t>SUM(MART)</t>
  </si>
  <si>
    <t>SUM(SUBAT)</t>
  </si>
  <si>
    <t>SUM(OCAK)</t>
  </si>
  <si>
    <t>DOVIZKOD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</si>
</sst>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20" borderId="5" applyNumberFormat="0" applyAlignment="0" applyProtection="0"/>
    <xf numFmtId="0" fontId="26" fillId="21" borderId="6" applyNumberFormat="0" applyAlignment="0" applyProtection="0"/>
    <xf numFmtId="0" fontId="27" fillId="20" borderId="6" applyNumberFormat="0" applyAlignment="0" applyProtection="0"/>
    <xf numFmtId="0" fontId="28" fillId="22" borderId="7" applyNumberFormat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8" applyNumberFormat="0" applyFont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Font="1" applyAlignment="1">
      <alignment/>
    </xf>
    <xf numFmtId="43" fontId="0" fillId="0" borderId="0" xfId="53" applyFont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G31" sqref="G31"/>
    </sheetView>
  </sheetViews>
  <sheetFormatPr defaultColWidth="9.140625" defaultRowHeight="15"/>
  <cols>
    <col min="2" max="2" width="19.28125" style="0" bestFit="1" customWidth="1"/>
    <col min="3" max="7" width="20.28125" style="0" bestFit="1" customWidth="1"/>
    <col min="10" max="10" width="20.28125" style="0" bestFit="1" customWidth="1"/>
  </cols>
  <sheetData>
    <row r="1" spans="1:7" ht="15">
      <c r="A1" t="s">
        <v>24</v>
      </c>
      <c r="B1" t="s">
        <v>23</v>
      </c>
      <c r="C1" t="s">
        <v>22</v>
      </c>
      <c r="D1" t="s">
        <v>21</v>
      </c>
      <c r="E1" t="s">
        <v>20</v>
      </c>
      <c r="F1" t="s">
        <v>19</v>
      </c>
      <c r="G1" t="s">
        <v>18</v>
      </c>
    </row>
    <row r="2" spans="1:7" ht="15">
      <c r="A2" t="s">
        <v>17</v>
      </c>
      <c r="B2">
        <v>15297326.21</v>
      </c>
      <c r="C2">
        <v>15179740.74</v>
      </c>
      <c r="D2">
        <v>12844082.01</v>
      </c>
      <c r="E2">
        <v>9477362.75</v>
      </c>
      <c r="F2">
        <v>7549835.57</v>
      </c>
      <c r="G2">
        <v>12307409.79</v>
      </c>
    </row>
    <row r="3" spans="1:7" ht="15">
      <c r="A3" t="s">
        <v>16</v>
      </c>
      <c r="B3">
        <v>12383426.73</v>
      </c>
      <c r="C3">
        <v>8618747.88</v>
      </c>
      <c r="D3">
        <v>7560610.42</v>
      </c>
      <c r="E3">
        <v>8012533.14</v>
      </c>
      <c r="F3">
        <v>6214627.57</v>
      </c>
      <c r="G3">
        <v>8240136.09</v>
      </c>
    </row>
    <row r="4" spans="1:7" ht="15">
      <c r="A4" t="s">
        <v>15</v>
      </c>
      <c r="C4">
        <v>38839.05</v>
      </c>
      <c r="D4">
        <v>693925.4</v>
      </c>
      <c r="E4">
        <v>609824.79</v>
      </c>
      <c r="F4">
        <v>795531.2</v>
      </c>
      <c r="G4">
        <v>1016778.36</v>
      </c>
    </row>
    <row r="5" spans="1:5" ht="15">
      <c r="A5" t="s">
        <v>14</v>
      </c>
      <c r="D5">
        <v>1438168.7</v>
      </c>
      <c r="E5">
        <v>863223.81</v>
      </c>
    </row>
    <row r="6" spans="1:7" ht="15">
      <c r="A6" t="s">
        <v>13</v>
      </c>
      <c r="B6">
        <v>321857878.23</v>
      </c>
      <c r="C6">
        <v>321165568.02</v>
      </c>
      <c r="D6">
        <v>353521646.46</v>
      </c>
      <c r="E6">
        <v>344787216.25</v>
      </c>
      <c r="F6">
        <v>324079281.4</v>
      </c>
      <c r="G6">
        <v>346882197.93</v>
      </c>
    </row>
    <row r="7" spans="1:7" ht="15">
      <c r="A7" t="s">
        <v>12</v>
      </c>
      <c r="B7">
        <v>16620538.25</v>
      </c>
      <c r="C7">
        <v>13905242.81</v>
      </c>
      <c r="D7">
        <v>12319597.71</v>
      </c>
      <c r="E7">
        <v>9478436.3</v>
      </c>
      <c r="F7">
        <v>11102116.29</v>
      </c>
      <c r="G7">
        <v>12400911.54</v>
      </c>
    </row>
    <row r="8" spans="1:7" ht="15">
      <c r="A8" t="s">
        <v>11</v>
      </c>
      <c r="B8">
        <v>220575997.04</v>
      </c>
      <c r="C8">
        <v>237050330.58</v>
      </c>
      <c r="D8">
        <v>262441317.32</v>
      </c>
      <c r="E8">
        <v>285025888.51</v>
      </c>
      <c r="F8">
        <v>275572193.19</v>
      </c>
      <c r="G8">
        <v>292385557.09</v>
      </c>
    </row>
    <row r="9" spans="1:7" ht="15">
      <c r="A9" t="s">
        <v>10</v>
      </c>
      <c r="B9">
        <v>3075477.42</v>
      </c>
      <c r="C9">
        <v>3036502.57</v>
      </c>
      <c r="D9">
        <v>5385407.9</v>
      </c>
      <c r="E9">
        <v>3436564.94</v>
      </c>
      <c r="F9">
        <v>1278877.34</v>
      </c>
      <c r="G9">
        <v>3617642.47</v>
      </c>
    </row>
    <row r="10" spans="1:7" ht="15">
      <c r="A10" t="s">
        <v>9</v>
      </c>
      <c r="B10">
        <v>3633146.99</v>
      </c>
      <c r="C10">
        <v>1511550.75</v>
      </c>
      <c r="D10">
        <v>2551244.43</v>
      </c>
      <c r="E10">
        <v>1057671.57</v>
      </c>
      <c r="F10">
        <v>1153919.07</v>
      </c>
      <c r="G10">
        <v>1741963.44</v>
      </c>
    </row>
    <row r="11" spans="1:7" ht="15">
      <c r="A11" t="s">
        <v>8</v>
      </c>
      <c r="B11">
        <v>4843066875.05</v>
      </c>
      <c r="C11">
        <v>5072078927.37</v>
      </c>
      <c r="D11">
        <v>5973998631.32</v>
      </c>
      <c r="E11">
        <v>5853534449.76</v>
      </c>
      <c r="F11">
        <v>5463801263.61</v>
      </c>
      <c r="G11">
        <v>5787252168.76</v>
      </c>
    </row>
    <row r="12" spans="1:7" ht="15">
      <c r="A12" t="s">
        <v>7</v>
      </c>
      <c r="B12">
        <v>33093284.55</v>
      </c>
      <c r="C12">
        <v>30239988.79</v>
      </c>
      <c r="D12">
        <v>25873935.21</v>
      </c>
      <c r="E12">
        <v>28476699.18</v>
      </c>
      <c r="F12">
        <v>33066455.51</v>
      </c>
      <c r="G12">
        <v>26830247.14</v>
      </c>
    </row>
    <row r="13" spans="1:7" ht="15">
      <c r="A13" t="s">
        <v>6</v>
      </c>
      <c r="C13">
        <v>332467.35</v>
      </c>
      <c r="D13">
        <v>208895.52</v>
      </c>
      <c r="G13">
        <v>629266.61</v>
      </c>
    </row>
    <row r="14" spans="1:7" ht="15">
      <c r="A14" t="s">
        <v>5</v>
      </c>
      <c r="B14">
        <v>819771.69</v>
      </c>
      <c r="C14">
        <v>936328.75</v>
      </c>
      <c r="D14">
        <v>1160623.24</v>
      </c>
      <c r="E14">
        <v>532511.86</v>
      </c>
      <c r="F14">
        <v>907500.61</v>
      </c>
      <c r="G14">
        <v>771913.98</v>
      </c>
    </row>
    <row r="15" spans="1:7" ht="15">
      <c r="A15" t="s">
        <v>4</v>
      </c>
      <c r="B15">
        <v>236945.51</v>
      </c>
      <c r="E15">
        <v>4469218.05</v>
      </c>
      <c r="G15">
        <v>1992050.66</v>
      </c>
    </row>
    <row r="16" spans="1:7" ht="15">
      <c r="A16" t="s">
        <v>3</v>
      </c>
      <c r="B16">
        <v>4123194185.45</v>
      </c>
      <c r="C16">
        <v>4403873617.39</v>
      </c>
      <c r="D16">
        <v>5011384167.66</v>
      </c>
      <c r="E16">
        <v>5211902412.72</v>
      </c>
      <c r="F16">
        <v>4895963574.33</v>
      </c>
      <c r="G16">
        <v>5002563344.6</v>
      </c>
    </row>
    <row r="17" spans="1:7" ht="15">
      <c r="A17" t="s">
        <v>2</v>
      </c>
      <c r="B17">
        <v>22168148.43</v>
      </c>
      <c r="C17">
        <v>1738661.49</v>
      </c>
      <c r="D17">
        <v>3296663.25</v>
      </c>
      <c r="E17">
        <v>1179498.93</v>
      </c>
      <c r="F17">
        <v>2008138.19</v>
      </c>
      <c r="G17">
        <v>2726371.39</v>
      </c>
    </row>
    <row r="18" spans="1:7" ht="15">
      <c r="A18" t="s">
        <v>1</v>
      </c>
      <c r="B18">
        <v>1128752.19</v>
      </c>
      <c r="C18">
        <v>1311844.49</v>
      </c>
      <c r="D18">
        <v>1517561.82</v>
      </c>
      <c r="E18">
        <v>1267339.16</v>
      </c>
      <c r="F18">
        <v>4521415.59</v>
      </c>
      <c r="G18">
        <v>4940938.98</v>
      </c>
    </row>
    <row r="19" spans="1:4" ht="15">
      <c r="A19" t="s">
        <v>0</v>
      </c>
      <c r="C19">
        <v>3930.97</v>
      </c>
      <c r="D19">
        <v>47208.05</v>
      </c>
    </row>
    <row r="22" spans="2:10" ht="15">
      <c r="B22" s="1">
        <f>SUM(B2:B21)</f>
        <v>9617151753.74</v>
      </c>
      <c r="C22" s="1">
        <f>SUM(C2:C21)</f>
        <v>10111022289</v>
      </c>
      <c r="D22" s="1">
        <f>SUM(D2:D21)</f>
        <v>11676243686.419998</v>
      </c>
      <c r="E22" s="1">
        <f>SUM(E2:E21)</f>
        <v>11764110851.720001</v>
      </c>
      <c r="F22" s="1">
        <f>SUM(F2:F21)</f>
        <v>11028014729.47</v>
      </c>
      <c r="G22" s="1">
        <f>SUM(G2:G21)</f>
        <v>11506298898.829998</v>
      </c>
      <c r="H22" s="1"/>
      <c r="I22" s="1"/>
      <c r="J22" s="1">
        <f>SUM(B22:I22)</f>
        <v>65702842209.17999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2011-07-05T11:18:22Z</dcterms:created>
  <dcterms:modified xsi:type="dcterms:W3CDTF">2011-07-05T11:19:08Z</dcterms:modified>
  <cp:category/>
  <cp:version/>
  <cp:contentType/>
  <cp:contentStatus/>
</cp:coreProperties>
</file>