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DOVIZ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<sst xmlns="http://schemas.openxmlformats.org/spreadsheetml/2006/main" count="24" uniqueCount="24">
  <si>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BGN</t>
  </si>
  <si>
    <t>CAD</t>
  </si>
  <si>
    <t>JPY</t>
  </si>
  <si>
    <t>USD</t>
  </si>
  <si>
    <t>AED</t>
  </si>
  <si>
    <t>AUD</t>
  </si>
  <si>
    <t>SAR</t>
  </si>
  <si>
    <t>SEK</t>
  </si>
  <si>
    <t>EUR</t>
  </si>
  <si>
    <t>NOK</t>
  </si>
  <si>
    <t>DKK</t>
  </si>
  <si>
    <t>TRY</t>
  </si>
  <si>
    <t>CHF</t>
  </si>
  <si>
    <t>GBP</t>
  </si>
  <si>
    <t>RON</t>
  </si>
  <si>
    <t>CZK</t>
  </si>
  <si>
    <t>PLN</t>
  </si>
  <si>
    <t>RUB</t>
  </si>
  <si>
    <t>MAYIS</t>
  </si>
  <si>
    <t>NİSAN</t>
  </si>
  <si>
    <t>MART</t>
  </si>
  <si>
    <t>SUBAT</t>
  </si>
  <si>
    <t>OCAK</t>
  </si>
  <si>
    <t>DOVIZKOD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</si>
</sst>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A19"/>
    </sheetView>
  </sheetViews>
  <sheetFormatPr defaultColWidth="9.140625" defaultRowHeight="15"/>
  <cols>
    <col min="1" max="1" width="10.421875" style="0" bestFit="1" customWidth="1"/>
    <col min="2" max="2" width="19.28125" style="0" bestFit="1" customWidth="1"/>
    <col min="3" max="7" width="20.28125" style="0" bestFit="1" customWidth="1"/>
  </cols>
  <sheetData>
    <row r="1" spans="1:6" ht="15">
      <c r="A1" s="3" t="s">
        <v>23</v>
      </c>
      <c r="B1" s="4" t="s">
        <v>22</v>
      </c>
      <c r="C1" s="4" t="s">
        <v>21</v>
      </c>
      <c r="D1" s="4" t="s">
        <v>20</v>
      </c>
      <c r="E1" s="4" t="s">
        <v>19</v>
      </c>
      <c r="F1" s="4" t="s">
        <v>18</v>
      </c>
    </row>
    <row r="2" spans="1:7" ht="15">
      <c r="A2" s="3" t="s">
        <v>17</v>
      </c>
      <c r="B2" s="2">
        <v>15297326.21</v>
      </c>
      <c r="C2" s="2">
        <v>15179740.74</v>
      </c>
      <c r="D2" s="2">
        <v>12844082.01</v>
      </c>
      <c r="E2" s="2">
        <v>9477362.75</v>
      </c>
      <c r="F2" s="2">
        <v>7549835.57</v>
      </c>
      <c r="G2" s="2"/>
    </row>
    <row r="3" spans="1:7" ht="15">
      <c r="A3" s="3" t="s">
        <v>16</v>
      </c>
      <c r="B3" s="2">
        <v>12383426.73</v>
      </c>
      <c r="C3" s="2">
        <v>8618747.88</v>
      </c>
      <c r="D3" s="2">
        <v>7560610.42</v>
      </c>
      <c r="E3" s="2">
        <v>8012533.14</v>
      </c>
      <c r="F3" s="2">
        <v>6214627.57</v>
      </c>
      <c r="G3" s="2"/>
    </row>
    <row r="4" spans="1:7" ht="15">
      <c r="A4" s="3" t="s">
        <v>15</v>
      </c>
      <c r="B4" s="2"/>
      <c r="C4" s="2">
        <v>38839.05</v>
      </c>
      <c r="D4" s="2">
        <v>693925.4</v>
      </c>
      <c r="E4" s="2">
        <v>609824.79</v>
      </c>
      <c r="F4" s="2">
        <v>795531.2</v>
      </c>
      <c r="G4" s="2"/>
    </row>
    <row r="5" spans="1:7" ht="15">
      <c r="A5" s="3" t="s">
        <v>14</v>
      </c>
      <c r="B5" s="2"/>
      <c r="C5" s="2"/>
      <c r="D5" s="2">
        <v>1438168.7</v>
      </c>
      <c r="E5" s="2">
        <v>863223.81</v>
      </c>
      <c r="F5" s="2"/>
      <c r="G5" s="2"/>
    </row>
    <row r="6" spans="1:7" ht="15">
      <c r="A6" s="3" t="s">
        <v>13</v>
      </c>
      <c r="B6" s="2">
        <v>321883699.78</v>
      </c>
      <c r="C6" s="2">
        <v>321289430.72</v>
      </c>
      <c r="D6" s="2">
        <v>354048016.91</v>
      </c>
      <c r="E6" s="2">
        <v>345037347.75</v>
      </c>
      <c r="F6" s="2">
        <v>326462423.28</v>
      </c>
      <c r="G6" s="2"/>
    </row>
    <row r="7" spans="1:7" ht="15">
      <c r="A7" s="3" t="s">
        <v>12</v>
      </c>
      <c r="B7" s="2">
        <v>16620538.25</v>
      </c>
      <c r="C7" s="2">
        <v>13905242.81</v>
      </c>
      <c r="D7" s="2">
        <v>12319597.71</v>
      </c>
      <c r="E7" s="2">
        <v>9478436.3</v>
      </c>
      <c r="F7" s="2">
        <v>11182597.61</v>
      </c>
      <c r="G7" s="2"/>
    </row>
    <row r="8" spans="1:7" ht="15">
      <c r="A8" s="3" t="s">
        <v>11</v>
      </c>
      <c r="B8" s="2">
        <v>220579191.99</v>
      </c>
      <c r="C8" s="2">
        <v>237103918.83</v>
      </c>
      <c r="D8" s="2">
        <v>262581804.23</v>
      </c>
      <c r="E8" s="2">
        <v>285711706.9</v>
      </c>
      <c r="F8" s="2">
        <v>276600500.01</v>
      </c>
      <c r="G8" s="2"/>
    </row>
    <row r="9" spans="1:7" ht="15">
      <c r="A9" s="3" t="s">
        <v>10</v>
      </c>
      <c r="B9" s="2">
        <v>3075477.42</v>
      </c>
      <c r="C9" s="2">
        <v>3036502.57</v>
      </c>
      <c r="D9" s="2">
        <v>5385407.9</v>
      </c>
      <c r="E9" s="2">
        <v>3436564.94</v>
      </c>
      <c r="F9" s="2">
        <v>1278877.34</v>
      </c>
      <c r="G9" s="2"/>
    </row>
    <row r="10" spans="1:7" ht="15">
      <c r="A10" s="3" t="s">
        <v>9</v>
      </c>
      <c r="B10" s="2">
        <v>3633146.99</v>
      </c>
      <c r="C10" s="2">
        <v>1511550.75</v>
      </c>
      <c r="D10" s="2">
        <v>2551244.43</v>
      </c>
      <c r="E10" s="2">
        <v>1057671.57</v>
      </c>
      <c r="F10" s="2">
        <v>1153919.07</v>
      </c>
      <c r="G10" s="2"/>
    </row>
    <row r="11" spans="1:7" ht="15">
      <c r="A11" s="3" t="s">
        <v>8</v>
      </c>
      <c r="B11" s="2">
        <v>4845285518.81</v>
      </c>
      <c r="C11" s="2">
        <v>5074933109.13</v>
      </c>
      <c r="D11" s="2">
        <v>5978662739.35</v>
      </c>
      <c r="E11" s="2">
        <v>5856644876.88</v>
      </c>
      <c r="F11" s="2">
        <v>5474875689.3</v>
      </c>
      <c r="G11" s="2"/>
    </row>
    <row r="12" spans="1:7" ht="15">
      <c r="A12" s="3" t="s">
        <v>7</v>
      </c>
      <c r="B12" s="2">
        <v>33093284.55</v>
      </c>
      <c r="C12" s="2">
        <v>30239988.79</v>
      </c>
      <c r="D12" s="2">
        <v>25897051.77</v>
      </c>
      <c r="E12" s="2">
        <v>28476699.18</v>
      </c>
      <c r="F12" s="2">
        <v>33066455.51</v>
      </c>
      <c r="G12" s="2"/>
    </row>
    <row r="13" spans="1:7" ht="15">
      <c r="A13" s="3" t="s">
        <v>6</v>
      </c>
      <c r="B13" s="2"/>
      <c r="C13" s="2">
        <v>332467.35</v>
      </c>
      <c r="D13" s="2">
        <v>208895.52</v>
      </c>
      <c r="E13" s="2"/>
      <c r="F13" s="2"/>
      <c r="G13" s="2"/>
    </row>
    <row r="14" spans="1:7" ht="15">
      <c r="A14" s="3" t="s">
        <v>5</v>
      </c>
      <c r="B14" s="2">
        <v>819771.69</v>
      </c>
      <c r="C14" s="2">
        <v>936328.75</v>
      </c>
      <c r="D14" s="2">
        <v>1160623.24</v>
      </c>
      <c r="E14" s="2">
        <v>532511.86</v>
      </c>
      <c r="F14" s="2">
        <v>907500.61</v>
      </c>
      <c r="G14" s="2"/>
    </row>
    <row r="15" spans="1:7" ht="15">
      <c r="A15" s="3" t="s">
        <v>4</v>
      </c>
      <c r="B15" s="2">
        <v>236945.51</v>
      </c>
      <c r="C15" s="2"/>
      <c r="D15" s="2"/>
      <c r="E15" s="2">
        <v>4469218.05</v>
      </c>
      <c r="F15" s="2"/>
      <c r="G15" s="2"/>
    </row>
    <row r="16" spans="1:7" ht="15">
      <c r="A16" s="3" t="s">
        <v>3</v>
      </c>
      <c r="B16" s="2">
        <v>4123729938.02</v>
      </c>
      <c r="C16" s="2">
        <v>4405922332.01</v>
      </c>
      <c r="D16" s="2">
        <v>5013766825.6</v>
      </c>
      <c r="E16" s="2">
        <v>5213094957.91</v>
      </c>
      <c r="F16" s="2">
        <v>4935261719.09</v>
      </c>
      <c r="G16" s="2"/>
    </row>
    <row r="17" spans="1:7" ht="15">
      <c r="A17" s="3" t="s">
        <v>2</v>
      </c>
      <c r="B17" s="2">
        <v>22168148.43</v>
      </c>
      <c r="C17" s="2">
        <v>1738661.49</v>
      </c>
      <c r="D17" s="2">
        <v>3296663.25</v>
      </c>
      <c r="E17" s="2">
        <v>1179501.98</v>
      </c>
      <c r="F17" s="2">
        <v>2008138.19</v>
      </c>
      <c r="G17" s="2"/>
    </row>
    <row r="18" spans="1:7" ht="15">
      <c r="A18" s="3" t="s">
        <v>1</v>
      </c>
      <c r="B18" s="2">
        <v>1128752.19</v>
      </c>
      <c r="C18" s="2">
        <v>1311844.49</v>
      </c>
      <c r="D18" s="2">
        <v>1517561.82</v>
      </c>
      <c r="E18" s="2">
        <v>1267339.16</v>
      </c>
      <c r="F18" s="2">
        <v>4521415.59</v>
      </c>
      <c r="G18" s="2"/>
    </row>
    <row r="19" spans="1:7" ht="15">
      <c r="A19" s="3" t="s">
        <v>0</v>
      </c>
      <c r="B19" s="2"/>
      <c r="C19" s="2">
        <v>3930.97</v>
      </c>
      <c r="D19" s="2">
        <v>47208.05</v>
      </c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>
        <f>SUM(B2:B20)</f>
        <v>9619935166.570002</v>
      </c>
      <c r="C21" s="2">
        <f>SUM(C2:C20)</f>
        <v>10116102636.33</v>
      </c>
      <c r="D21" s="2">
        <f>SUM(D2:D20)</f>
        <v>11683980426.310001</v>
      </c>
      <c r="E21" s="2">
        <f>SUM(E2:E20)</f>
        <v>11769349776.97</v>
      </c>
      <c r="F21" s="2">
        <f>SUM(F2:F20)</f>
        <v>11081879229.94</v>
      </c>
      <c r="G21" s="2">
        <f>SUM(B21:F21)</f>
        <v>54271247236.12</v>
      </c>
    </row>
    <row r="22" spans="2:7" ht="15">
      <c r="B22" s="2"/>
      <c r="C22" s="2"/>
      <c r="D22" s="2"/>
      <c r="E22" s="2"/>
      <c r="G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2011-06-01T07:57:53Z</dcterms:created>
  <dcterms:modified xsi:type="dcterms:W3CDTF">2011-06-01T07:58:14Z</dcterms:modified>
  <cp:category/>
  <cp:version/>
  <cp:contentType/>
  <cp:contentStatus/>
</cp:coreProperties>
</file>